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B1DD230F-D78D-4E26-BF79-40767C18952E}" xr6:coauthVersionLast="47" xr6:coauthVersionMax="47" xr10:uidLastSave="{00000000-0000-0000-0000-000000000000}"/>
  <bookViews>
    <workbookView xWindow="10755" yWindow="2685" windowWidth="21525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<sst xmlns="http://schemas.openxmlformats.org/spreadsheetml/2006/main" count="23138" uniqueCount="4358">
  <si>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</si>
  <si>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</si>
  <si>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</si>
  <si>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</si>
  <si>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</si>
  <si>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</si>
  <si>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</si>
  <si>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</si>
  <si>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</si>
  <si>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</si>
  <si>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</si>
  <si>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</si>
  <si>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</si>
  <si>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</si>
  <si>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</si>
  <si>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</si>
  <si>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</si>
  <si>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</si>
  <si>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</si>
  <si>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</si>
  <si>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</si>
  <si>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</si>
  <si>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</si>
  <si>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</si>
  <si>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</si>
  <si>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</si>
  <si>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</si>
  <si>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</si>
  <si>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</si>
  <si>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</si>
  <si>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</si>
  <si>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</si>
  <si>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</si>
  <si>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</si>
  <si>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</si>
  <si>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</si>
  <si>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</si>
  <si>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</si>
  <si>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</si>
  <si>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</si>
  <si>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</si>
  <si>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</si>
  <si>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</si>
  <si>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</si>
  <si>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</si>
  <si>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</si>
  <si>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</si>
  <si>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</si>
  <si>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</si>
  <si>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</si>
  <si>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</si>
  <si>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</si>
  <si>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</si>
  <si>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</si>
  <si>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</si>
  <si>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</si>
  <si>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</si>
  <si>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</si>
  <si>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</si>
  <si>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</si>
  <si>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</si>
  <si>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</si>
  <si>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</si>
  <si>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</si>
  <si>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</si>
  <si>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</si>
  <si>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</si>
  <si>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</si>
  <si>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</si>
  <si>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</si>
  <si>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</si>
  <si>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</si>
  <si>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</si>
  <si>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</si>
  <si>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</si>
  <si>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</si>
  <si>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</si>
  <si>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</si>
  <si>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</si>
  <si>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</si>
  <si>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</si>
  <si>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</si>
  <si>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</si>
  <si>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</si>
  <si>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</si>
  <si>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</si>
  <si>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</si>
  <si>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</si>
  <si>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</si>
  <si>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</si>
  <si>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</si>
  <si>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</si>
  <si>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</si>
  <si>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</si>
  <si>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</si>
  <si>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</si>
  <si>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</si>
  <si>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</si>
  <si>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</si>
  <si>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</si>
  <si>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</si>
  <si>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</si>
  <si>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</si>
  <si>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</si>
  <si>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</si>
  <si>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</si>
  <si>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</si>
  <si>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</si>
  <si>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</si>
  <si>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</si>
  <si>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</si>
  <si>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</si>
  <si>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</si>
  <si>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</si>
  <si>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</si>
  <si>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</si>
  <si>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</si>
  <si>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</si>
  <si>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</si>
  <si>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</si>
  <si>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</si>
  <si>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</si>
  <si>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</si>
  <si>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</si>
  <si>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</si>
  <si>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</si>
  <si>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</si>
  <si>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</si>
  <si>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</si>
  <si>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</si>
  <si>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</si>
  <si>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</si>
  <si>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</si>
  <si>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</si>
  <si>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</si>
  <si>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</si>
  <si>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</si>
  <si>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</si>
  <si>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</si>
  <si>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</si>
  <si>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</si>
  <si>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</si>
  <si>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</si>
  <si>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</si>
  <si>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</si>
  <si>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</si>
  <si>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</si>
  <si>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</si>
  <si>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</si>
  <si>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</si>
  <si>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</si>
  <si>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</si>
  <si>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</si>
  <si>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</si>
  <si>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</si>
  <si>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</si>
  <si>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</si>
  <si>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</si>
  <si>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</si>
  <si>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</si>
  <si>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</si>
  <si>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</si>
  <si>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</si>
  <si>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</si>
  <si>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</si>
  <si>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</si>
  <si>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</si>
  <si>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</si>
  <si>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</si>
  <si>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</si>
  <si>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</si>
  <si>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</si>
  <si>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</si>
  <si>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</si>
  <si>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</si>
  <si>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</si>
  <si>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</si>
  <si>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</si>
  <si>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</si>
  <si>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</si>
  <si>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</si>
  <si>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</si>
  <si>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</si>
  <si>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</si>
  <si>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</si>
  <si>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</si>
  <si>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</si>
  <si>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</si>
  <si>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</si>
  <si>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</si>
  <si>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</si>
  <si>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</si>
  <si>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</si>
  <si>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</si>
  <si>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</si>
  <si>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</si>
  <si>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</si>
  <si>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</si>
  <si>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</si>
  <si>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</si>
  <si>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</si>
  <si>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</si>
  <si>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</si>
  <si>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</si>
  <si>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</si>
  <si>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</si>
  <si>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</si>
  <si>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</si>
  <si>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</si>
  <si>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</si>
  <si>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</si>
  <si>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</si>
  <si>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</si>
  <si>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</si>
  <si>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</si>
  <si>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</si>
  <si>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</si>
  <si>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</si>
  <si>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</si>
  <si>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</si>
  <si>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</si>
  <si>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</si>
  <si>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</si>
  <si>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</si>
  <si>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</si>
  <si>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</si>
  <si>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</si>
  <si>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</si>
  <si>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</si>
  <si>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</si>
  <si>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</si>
  <si>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</si>
  <si>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</si>
  <si>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</si>
  <si>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</si>
  <si>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</si>
  <si>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</si>
  <si>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</si>
  <si>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</si>
  <si>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</si>
  <si>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</si>
  <si>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</si>
  <si>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</si>
  <si>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</si>
  <si>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</si>
  <si>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</si>
  <si>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</si>
  <si>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</si>
  <si>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</si>
  <si>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</si>
  <si>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</si>
  <si>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</si>
  <si>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</si>
  <si>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</si>
  <si>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</si>
  <si>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</si>
  <si>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</si>
  <si>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</si>
  <si>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</si>
  <si>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</si>
  <si>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</si>
  <si>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</si>
  <si>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</si>
  <si>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</si>
  <si>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</si>
  <si>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</si>
  <si>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</si>
  <si>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</si>
  <si>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</si>
  <si>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</si>
  <si>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</si>
  <si>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</si>
  <si>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</si>
  <si>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</si>
  <si>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</si>
  <si>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</si>
  <si>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</si>
  <si>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</si>
  <si>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</si>
  <si>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</si>
  <si>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</si>
  <si>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</si>
  <si>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</si>
  <si>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</si>
  <si>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</si>
  <si>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</si>
  <si>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</si>
  <si>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</si>
  <si>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</si>
  <si>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</si>
  <si>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</si>
  <si>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</si>
  <si>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</si>
  <si>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</si>
  <si>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</si>
  <si>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</si>
  <si>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</si>
  <si>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</si>
  <si>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</si>
  <si>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</si>
  <si>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</si>
  <si>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</si>
  <si>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</si>
  <si>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</si>
  <si>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</si>
  <si>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</si>
  <si>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</si>
  <si>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</si>
  <si>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</si>
  <si>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</si>
  <si>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</si>
  <si>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</si>
  <si>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</si>
  <si>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</si>
  <si>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</si>
  <si>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</si>
  <si>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</si>
  <si>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</si>
  <si>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</si>
  <si>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</si>
  <si>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</si>
  <si>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</si>
  <si>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</si>
  <si>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</si>
  <si>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</si>
  <si>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</si>
  <si>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</si>
  <si>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</si>
  <si>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</si>
  <si>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</si>
  <si>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</si>
  <si>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</si>
  <si>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</si>
  <si>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</si>
  <si>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</si>
  <si>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</si>
  <si>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</si>
  <si>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</si>
  <si>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</si>
  <si>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</si>
  <si>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</si>
  <si>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</si>
  <si>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</si>
  <si>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</si>
  <si>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</si>
  <si>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</si>
  <si>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</si>
  <si>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</si>
  <si>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</si>
  <si>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</si>
  <si>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</si>
  <si>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</si>
  <si>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</si>
  <si>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</si>
  <si>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</si>
  <si>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</si>
  <si>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</si>
  <si>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</si>
  <si>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</si>
  <si>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</si>
  <si>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</si>
  <si>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</si>
  <si>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</si>
  <si>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</si>
  <si>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</si>
  <si>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</si>
  <si>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</si>
  <si>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</si>
  <si>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</si>
  <si>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</si>
  <si>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</si>
  <si>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</si>
  <si>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</si>
  <si>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</si>
  <si>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</si>
  <si>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</si>
  <si>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</si>
  <si>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</si>
  <si>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</si>
  <si>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</si>
  <si>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</si>
  <si>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</si>
  <si>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</si>
  <si>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</si>
  <si>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</si>
  <si>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</si>
  <si>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</si>
  <si>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</si>
  <si>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</si>
  <si>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</si>
  <si>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</si>
  <si>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</si>
  <si>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</si>
  <si>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</si>
  <si>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</si>
  <si>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</si>
  <si>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</si>
  <si>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</si>
  <si>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</si>
  <si>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</si>
  <si>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</si>
  <si>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</si>
  <si>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</si>
  <si>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</si>
  <si>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</si>
  <si>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</si>
  <si>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</si>
  <si>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</si>
  <si>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</si>
  <si>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</si>
  <si>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</si>
  <si>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</si>
  <si>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</si>
  <si>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</si>
  <si>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</si>
  <si>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</si>
  <si>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</si>
  <si>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</si>
  <si>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</si>
  <si>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</si>
  <si>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</si>
  <si>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</si>
  <si>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</si>
  <si>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</si>
  <si>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</si>
  <si>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</si>
  <si>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</si>
  <si>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</si>
  <si>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</si>
  <si>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</si>
  <si>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</si>
  <si>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</si>
  <si>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</si>
  <si>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</si>
  <si>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</si>
  <si>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</si>
  <si>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</si>
  <si>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</si>
  <si>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</si>
  <si>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</si>
  <si>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</si>
  <si>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</si>
  <si>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</si>
  <si>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</si>
  <si>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</si>
  <si>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</si>
  <si>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</si>
  <si>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</si>
  <si>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</si>
  <si>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</si>
  <si>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</si>
  <si>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</si>
  <si>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</si>
  <si>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</si>
  <si>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</si>
  <si>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</si>
  <si>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</si>
  <si>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</si>
  <si>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</si>
  <si>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</si>
  <si>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</si>
  <si>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</si>
  <si>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</si>
  <si>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</si>
  <si>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</si>
  <si>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</si>
  <si>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</si>
  <si>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</si>
  <si>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</si>
  <si>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</si>
  <si>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</si>
  <si>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</si>
  <si>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</si>
  <si>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</si>
  <si>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</si>
  <si>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</si>
  <si>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</si>
  <si>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</si>
  <si>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</si>
  <si>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</si>
  <si>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</si>
  <si>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</si>
  <si>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</si>
  <si>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</si>
  <si>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</si>
  <si>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</si>
  <si>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</si>
  <si>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</si>
  <si>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</si>
  <si>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</si>
  <si>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</si>
  <si>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</si>
  <si>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</si>
  <si>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</si>
  <si>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</si>
  <si>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</si>
  <si>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</si>
  <si>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</si>
  <si>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</si>
  <si>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</si>
  <si>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</si>
  <si>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</si>
  <si>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</si>
  <si>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</si>
  <si>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</si>
  <si>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</si>
  <si>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</si>
  <si>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</si>
  <si>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</si>
  <si>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</si>
  <si>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</si>
  <si>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</si>
  <si>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</si>
  <si>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</si>
  <si>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</si>
  <si>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</si>
  <si>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</si>
  <si>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</si>
  <si>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</si>
  <si>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</si>
  <si>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</si>
  <si>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</si>
  <si>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</si>
  <si>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</si>
  <si>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</si>
  <si>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</si>
  <si>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</si>
  <si>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</si>
  <si>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</si>
  <si>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</si>
  <si>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</si>
  <si>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</si>
  <si>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</si>
  <si>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</si>
  <si>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</si>
  <si>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</si>
  <si>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</si>
  <si>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</si>
  <si>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</si>
  <si>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</si>
  <si>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</si>
  <si>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</si>
  <si>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</si>
  <si>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</si>
  <si>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</si>
  <si>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</si>
  <si>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</si>
  <si>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</si>
  <si>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</si>
  <si>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</si>
  <si>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</si>
  <si>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</si>
  <si>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</si>
  <si>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</si>
  <si>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</si>
  <si>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</si>
  <si>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</si>
  <si>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</si>
  <si>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</si>
  <si>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</si>
  <si>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</si>
  <si>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</si>
  <si>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</si>
  <si>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</si>
  <si>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</si>
  <si>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</si>
  <si>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</si>
  <si>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</si>
  <si>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</si>
  <si>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</si>
  <si>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</si>
  <si>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</si>
  <si>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</si>
  <si>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</si>
  <si>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</si>
  <si>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</si>
  <si>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</si>
  <si>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</si>
  <si>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</si>
  <si>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</si>
  <si>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</si>
  <si>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</si>
  <si>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</si>
  <si>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</si>
  <si>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</si>
  <si>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</si>
  <si>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</si>
  <si>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</si>
  <si>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</si>
  <si>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</si>
  <si>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</si>
  <si>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</si>
  <si>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</si>
  <si>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</si>
  <si>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</si>
  <si>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</si>
  <si>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</si>
  <si>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</si>
  <si>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</si>
  <si>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</si>
  <si>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</si>
  <si>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</si>
  <si>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</si>
  <si>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</si>
  <si>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</si>
  <si>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</si>
  <si>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</si>
  <si>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</si>
  <si>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</si>
  <si>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</si>
  <si>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</si>
  <si>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</si>
  <si>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</si>
  <si>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</si>
  <si>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</si>
  <si>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</si>
  <si>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</si>
  <si>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</si>
  <si>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</si>
  <si>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</si>
  <si>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</si>
  <si>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</si>
  <si>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</si>
  <si>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</si>
  <si>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</si>
  <si>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</si>
  <si>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</si>
  <si>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</si>
  <si>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</si>
  <si>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</si>
  <si>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</si>
  <si>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</si>
  <si>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</si>
  <si>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</si>
  <si>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</si>
  <si>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</si>
  <si>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</si>
  <si>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</si>
  <si>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</si>
  <si>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</si>
  <si>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</si>
  <si>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</si>
  <si>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</si>
  <si>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</si>
  <si>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</si>
  <si>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</si>
  <si>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</si>
  <si>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</si>
  <si>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</si>
  <si>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</si>
  <si>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</si>
  <si>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</si>
  <si>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</si>
  <si>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</si>
  <si>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</si>
  <si>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</si>
  <si>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</si>
  <si>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</si>
  <si>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</si>
  <si>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</si>
  <si>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</si>
  <si>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</si>
  <si>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</si>
  <si>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</si>
  <si>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</si>
  <si>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</si>
  <si>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</si>
  <si>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</si>
  <si>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</si>
  <si>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</si>
  <si>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</si>
  <si>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</si>
  <si>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</si>
  <si>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</si>
  <si>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</si>
  <si>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</si>
  <si>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</si>
  <si>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</si>
  <si>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</si>
  <si>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</si>
  <si>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</si>
  <si>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</si>
  <si>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</si>
  <si>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</si>
  <si>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</si>
  <si>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</si>
  <si>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</si>
  <si>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</si>
  <si>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</si>
  <si>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</si>
  <si>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</si>
  <si>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</si>
  <si>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</si>
  <si>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</si>
  <si>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</si>
  <si>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</si>
  <si>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</si>
  <si>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</si>
  <si>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</si>
  <si>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</si>
  <si>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</si>
  <si>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</si>
  <si>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</si>
  <si>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</si>
  <si>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</si>
  <si>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</si>
  <si>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</si>
  <si>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</si>
  <si>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</si>
  <si>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</si>
  <si>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</si>
  <si>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</si>
  <si>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</si>
  <si>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</si>
  <si>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</si>
  <si>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</si>
  <si>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</si>
  <si>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</si>
  <si>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</si>
  <si>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</si>
  <si>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</si>
  <si>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</si>
  <si>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</si>
  <si>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</si>
  <si>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</si>
  <si>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</si>
  <si>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</si>
  <si>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</si>
  <si>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</si>
  <si>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</si>
  <si>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</si>
  <si>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</si>
  <si>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</si>
  <si>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</si>
  <si>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</si>
  <si>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</si>
  <si>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</si>
  <si>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</si>
  <si>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</si>
  <si>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</si>
  <si>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</si>
  <si>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</si>
  <si>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</si>
  <si>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</si>
  <si>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</si>
  <si>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</si>
  <si>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</si>
  <si>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</si>
  <si>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</si>
  <si>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</si>
  <si>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</si>
  <si>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</si>
  <si>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</si>
  <si>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</si>
  <si>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</si>
  <si>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</si>
  <si>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</si>
  <si>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</si>
  <si>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</si>
  <si>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</si>
  <si>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</si>
  <si>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</si>
  <si>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</si>
  <si>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</si>
  <si>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</si>
  <si>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</si>
  <si>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</si>
  <si>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</si>
  <si>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</si>
  <si>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</si>
  <si>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</si>
  <si>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</si>
  <si>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</si>
  <si>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</si>
  <si>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</si>
  <si>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</si>
  <si>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</si>
  <si>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</si>
  <si>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</si>
  <si>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</si>
  <si>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</si>
  <si>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</si>
  <si>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</si>
  <si>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</si>
  <si>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</si>
  <si>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</si>
  <si>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</si>
  <si>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</si>
  <si>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</si>
  <si>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</si>
  <si>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</si>
  <si>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</si>
  <si>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</si>
  <si>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</si>
  <si>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</si>
  <si>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</si>
  <si>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</si>
  <si>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</si>
  <si>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</si>
  <si>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</si>
  <si>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</si>
  <si>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</si>
  <si>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</si>
  <si>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</si>
  <si>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</si>
  <si>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</si>
  <si>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</si>
  <si>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</si>
  <si>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</si>
  <si>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</si>
  <si>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</si>
  <si>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</si>
  <si>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</si>
  <si>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</si>
  <si>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</si>
  <si>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</si>
  <si>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</si>
  <si>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</si>
  <si>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</si>
  <si>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</si>
  <si>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</si>
  <si>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</si>
  <si>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</si>
  <si>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</si>
  <si>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</si>
  <si>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</si>
  <si>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</si>
  <si>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</si>
  <si>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</si>
  <si>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</si>
  <si>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</si>
  <si>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</si>
  <si>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</si>
  <si>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</si>
  <si>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</si>
  <si>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</si>
  <si>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</si>
  <si>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</si>
  <si>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</si>
  <si>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</si>
  <si>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</si>
  <si>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</si>
  <si>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</si>
  <si>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</si>
  <si>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</si>
  <si>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</si>
  <si>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</si>
  <si>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</si>
  <si>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</si>
  <si>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</si>
  <si>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</si>
  <si>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</si>
  <si>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</si>
  <si>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</si>
  <si>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</si>
  <si>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</si>
  <si>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</si>
  <si>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</si>
  <si>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</si>
  <si>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</si>
  <si>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</si>
  <si>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</si>
  <si>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</si>
  <si>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</si>
  <si>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</si>
  <si>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</si>
  <si>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</si>
  <si>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</si>
  <si>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</si>
  <si>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</si>
  <si>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</si>
  <si>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</si>
  <si>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</si>
  <si>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</si>
  <si>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</si>
  <si>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</si>
  <si>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</si>
  <si>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</si>
  <si>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</si>
  <si>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</si>
  <si>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</si>
  <si>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</si>
  <si>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</si>
  <si>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</si>
  <si>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</si>
  <si>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</si>
  <si>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</si>
  <si>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</si>
  <si>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</si>
  <si>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</si>
  <si>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</si>
  <si>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</si>
  <si>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</si>
  <si>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</si>
  <si>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</si>
  <si>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</si>
  <si>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</si>
  <si>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</si>
  <si>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</si>
  <si>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</si>
  <si>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</si>
  <si>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</si>
  <si>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</si>
  <si>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</si>
  <si>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</si>
  <si>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</si>
  <si>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</si>
  <si>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</si>
  <si>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</si>
  <si>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</si>
  <si>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</si>
  <si>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</si>
  <si>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</si>
  <si>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</si>
  <si>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</si>
  <si>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</si>
  <si>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</si>
  <si>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</si>
  <si>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</si>
  <si>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</si>
  <si>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</si>
  <si>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</si>
  <si>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</si>
  <si>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</si>
  <si>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</si>
  <si>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</si>
  <si>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</si>
  <si>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</si>
  <si>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</si>
  <si>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</si>
  <si>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</si>
  <si>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</si>
  <si>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</si>
  <si>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</si>
  <si>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</si>
  <si>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</si>
  <si>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</si>
  <si>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</si>
  <si>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</si>
  <si>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</si>
  <si>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</si>
  <si>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</si>
  <si>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</si>
  <si>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</si>
  <si>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</si>
  <si>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</si>
  <si>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</si>
  <si>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</si>
  <si>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</si>
  <si>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</si>
  <si>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</si>
  <si>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</si>
  <si>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</si>
  <si>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</si>
  <si>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</si>
  <si>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</si>
  <si>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</si>
  <si>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</si>
  <si>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</si>
  <si>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</si>
  <si>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</si>
  <si>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</si>
  <si>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</si>
  <si>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</si>
  <si>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</si>
  <si>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</si>
  <si>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</si>
  <si>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</si>
  <si>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</si>
  <si>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</si>
  <si>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</si>
  <si>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</si>
  <si>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</si>
  <si>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</si>
  <si>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</si>
  <si>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</si>
  <si>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</si>
  <si>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</si>
  <si>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</si>
  <si>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</si>
  <si>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</si>
  <si>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</si>
  <si>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</si>
  <si>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</si>
  <si>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</si>
  <si>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</si>
  <si>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</si>
  <si>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</si>
  <si>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</si>
  <si>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</si>
  <si>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</si>
  <si>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</si>
  <si>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</si>
  <si>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</si>
  <si>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</si>
  <si>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</si>
  <si>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</si>
  <si>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</si>
  <si>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</si>
  <si>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</si>
  <si>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</si>
  <si>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</si>
  <si>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</si>
  <si>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</si>
  <si>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</si>
  <si>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</si>
  <si>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</si>
  <si>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</si>
  <si>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</si>
  <si>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</si>
  <si>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</si>
  <si>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</si>
  <si>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</si>
  <si>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</si>
  <si>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</si>
  <si>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</si>
  <si>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</si>
  <si>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</si>
  <si>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</si>
  <si>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</si>
  <si>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</si>
  <si>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</si>
  <si>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</si>
  <si>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</si>
  <si>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</si>
  <si>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</si>
  <si>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</si>
  <si>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</si>
  <si>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</si>
  <si>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</si>
  <si>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</si>
  <si>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</si>
  <si>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</si>
  <si>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</si>
  <si>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</si>
  <si>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</si>
  <si>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</si>
  <si>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</si>
  <si>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</si>
  <si>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</si>
  <si>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</si>
  <si>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</si>
  <si>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</si>
  <si>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</si>
  <si>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</si>
  <si>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</si>
  <si>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</si>
  <si>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</si>
  <si>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</si>
  <si>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</si>
  <si>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</si>
  <si>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</si>
  <si>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</si>
  <si>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</si>
  <si>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</si>
  <si>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</si>
  <si>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</si>
  <si>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</si>
  <si>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</si>
  <si>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</si>
  <si>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</si>
  <si>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</si>
  <si>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</si>
  <si>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</si>
  <si>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</si>
  <si>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</si>
  <si>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</si>
  <si>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</si>
  <si>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</si>
  <si>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</si>
  <si>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</si>
  <si>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</si>
  <si>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</si>
  <si>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</si>
  <si>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</si>
  <si>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</si>
  <si>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</si>
  <si>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</si>
  <si>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</si>
  <si>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</si>
  <si>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</si>
  <si>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</si>
  <si>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</si>
  <si>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</si>
  <si>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</si>
  <si>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</si>
  <si>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</si>
  <si>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</si>
  <si>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</si>
  <si>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</si>
  <si>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</si>
  <si>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</si>
  <si>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</si>
  <si>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</si>
  <si>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</si>
  <si>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</si>
  <si>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</si>
  <si>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</si>
  <si>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</si>
  <si>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</si>
  <si>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</si>
  <si>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</si>
  <si>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</si>
  <si>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</si>
  <si>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</si>
  <si>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</si>
  <si>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</si>
  <si>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</si>
  <si>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</si>
  <si>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</si>
  <si>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</si>
  <si>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</si>
  <si>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</si>
  <si>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</si>
  <si>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</si>
  <si>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</si>
  <si>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</si>
  <si>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</si>
  <si>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</si>
  <si>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</si>
  <si>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</si>
  <si>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</si>
  <si>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</si>
  <si>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</si>
  <si>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</si>
  <si>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</si>
  <si>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</si>
  <si>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</si>
  <si>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</si>
  <si>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</si>
  <si>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</si>
  <si>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</si>
  <si>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</si>
  <si>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</si>
  <si>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</si>
  <si>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</si>
  <si>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</si>
  <si>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</si>
  <si>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</si>
  <si>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</si>
  <si>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</si>
  <si>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</si>
  <si>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</si>
  <si>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</si>
  <si>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</si>
  <si>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</si>
  <si>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</si>
  <si>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</si>
  <si>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</si>
  <si>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</si>
  <si>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</si>
  <si>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</si>
  <si>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</si>
  <si>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</si>
  <si>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</si>
  <si>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</si>
  <si>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</si>
  <si>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</si>
  <si>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</si>
  <si>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</si>
  <si>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</si>
  <si>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</si>
  <si>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</si>
  <si>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</si>
  <si>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</si>
  <si>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</si>
  <si>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</si>
  <si>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</si>
  <si>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</si>
  <si>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</si>
  <si>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</si>
  <si>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</si>
  <si>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</si>
  <si>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</si>
  <si>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</si>
  <si>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</si>
  <si>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</si>
  <si>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</si>
  <si>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</si>
  <si>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</si>
  <si>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</si>
  <si>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</si>
  <si>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</si>
  <si>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</si>
  <si>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</si>
  <si>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</si>
  <si>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</si>
  <si>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</si>
  <si>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</si>
  <si>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</si>
  <si>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</si>
  <si>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</si>
  <si>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</si>
  <si>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</si>
  <si>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</si>
  <si>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</si>
  <si>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</si>
  <si>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</si>
  <si>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</si>
  <si>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</si>
  <si>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</si>
  <si>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</si>
  <si>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</si>
  <si>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</si>
  <si>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</si>
  <si>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</si>
  <si>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</si>
  <si>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</si>
  <si>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</si>
  <si>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</si>
  <si>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</si>
  <si>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</si>
  <si>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</si>
  <si>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</si>
  <si>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</si>
  <si>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</si>
  <si>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</si>
  <si>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</si>
  <si>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</si>
  <si>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</si>
  <si>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</si>
  <si>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</si>
  <si>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</si>
  <si>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</si>
  <si>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</si>
  <si>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</si>
  <si>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</si>
  <si>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</si>
  <si>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</si>
  <si>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</si>
  <si>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</si>
  <si>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</si>
  <si>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</si>
  <si>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</si>
  <si>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</si>
  <si>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</si>
  <si>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</si>
  <si>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</si>
  <si>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</si>
  <si>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</si>
  <si>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</si>
  <si>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</si>
  <si>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</si>
  <si>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</si>
  <si>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</si>
  <si>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</si>
  <si>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</si>
  <si>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</si>
  <si>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</si>
  <si>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</si>
  <si>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</si>
  <si>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</si>
  <si>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</si>
  <si>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</si>
  <si>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</si>
  <si>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</si>
  <si>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</si>
  <si>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</si>
  <si>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</si>
  <si>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</si>
  <si>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</si>
  <si>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</si>
  <si>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</si>
  <si>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</si>
  <si>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</si>
  <si>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</si>
  <si>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</si>
  <si>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</si>
  <si>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</si>
  <si>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</si>
  <si>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</si>
  <si>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</si>
  <si>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</si>
  <si>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</si>
  <si>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</si>
  <si>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</si>
  <si>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</si>
  <si>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</si>
  <si>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</si>
  <si>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</si>
  <si>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</si>
  <si>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</si>
  <si>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</si>
  <si>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</si>
  <si>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</si>
  <si>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</si>
  <si>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</si>
  <si>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</si>
  <si>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</si>
  <si>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</si>
  <si>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</si>
  <si>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</si>
  <si>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</si>
  <si>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</si>
  <si>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</si>
  <si>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</si>
  <si>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</si>
  <si>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</si>
  <si>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</si>
  <si>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</si>
  <si>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</si>
  <si>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</si>
  <si>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</si>
  <si>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</si>
  <si>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</si>
  <si>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</si>
  <si>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</si>
  <si>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</si>
  <si>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</si>
  <si>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</si>
  <si>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</si>
  <si>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</si>
  <si>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</si>
  <si>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</si>
  <si>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</si>
  <si>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</si>
  <si>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</si>
  <si>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</si>
  <si>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</si>
  <si>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</si>
  <si>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</si>
  <si>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</si>
  <si>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</si>
  <si>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</si>
  <si>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</si>
  <si>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</si>
  <si>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</si>
  <si>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</si>
  <si>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</si>
  <si>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</si>
  <si>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</si>
  <si>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</si>
  <si>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</si>
  <si>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</si>
  <si>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</si>
  <si>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</si>
  <si>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</si>
  <si>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</si>
  <si>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</si>
  <si>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</si>
  <si>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</si>
  <si>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</si>
  <si>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</si>
  <si>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</si>
  <si>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</si>
  <si>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</si>
  <si>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</si>
  <si>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</si>
  <si>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</si>
  <si>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</si>
  <si>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</si>
  <si>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</si>
  <si>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</si>
  <si>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</si>
  <si>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</si>
  <si>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</si>
  <si>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</si>
  <si>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</si>
  <si>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</si>
  <si>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</si>
  <si>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</si>
  <si>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</si>
  <si>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</si>
  <si>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</si>
  <si>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</si>
  <si>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</si>
  <si>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</si>
  <si>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</si>
  <si>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</si>
  <si>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</si>
  <si>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</si>
  <si>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</si>
  <si>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</si>
  <si>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</si>
  <si>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</si>
  <si>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</si>
  <si>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</si>
  <si>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</si>
  <si>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</si>
  <si>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</si>
  <si>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</si>
  <si>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</si>
  <si>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</si>
  <si>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</si>
  <si>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</si>
  <si>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</si>
  <si>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</si>
  <si>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</si>
  <si>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</si>
  <si>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</si>
  <si>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</si>
  <si>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</si>
  <si>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</si>
  <si>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</si>
  <si>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</si>
  <si>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</si>
  <si>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</si>
  <si>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</si>
  <si>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</si>
  <si>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</si>
  <si>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</si>
  <si>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</si>
  <si>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</si>
  <si>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</si>
  <si>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</si>
  <si>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</si>
  <si>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</si>
  <si>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</si>
  <si>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</si>
  <si>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</si>
  <si>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</si>
  <si>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</si>
  <si>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</si>
  <si>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</si>
  <si>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</si>
  <si>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</si>
  <si>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</si>
  <si>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</si>
  <si>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</si>
  <si>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</si>
  <si>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</si>
  <si>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</si>
  <si>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</si>
  <si>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</si>
  <si>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</si>
  <si>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</si>
  <si>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</si>
  <si>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</si>
  <si>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</si>
  <si>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</si>
  <si>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</si>
  <si>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</si>
  <si>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</si>
  <si>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</si>
  <si>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</si>
  <si>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</si>
  <si>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</si>
  <si>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</si>
  <si>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</si>
  <si>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</si>
  <si>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</si>
  <si>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</si>
  <si>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</si>
  <si>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</si>
  <si>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</si>
  <si>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</si>
  <si>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</si>
  <si>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</si>
  <si>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</si>
  <si>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</si>
  <si>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</si>
  <si>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</si>
  <si>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</si>
  <si>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</si>
  <si>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</si>
  <si>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</si>
  <si>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</si>
  <si>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</si>
  <si>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</si>
  <si>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</si>
  <si>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</si>
  <si>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</si>
  <si>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</si>
  <si>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</si>
  <si>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</si>
  <si>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</si>
  <si>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</si>
  <si>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</si>
  <si>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</si>
  <si>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</si>
  <si>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</si>
  <si>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</si>
  <si>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</si>
  <si>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</si>
  <si>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</si>
  <si>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</si>
  <si>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</si>
  <si>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</si>
  <si>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</si>
  <si>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</si>
  <si>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</si>
  <si>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</si>
  <si>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</si>
  <si>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</si>
  <si>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</si>
  <si>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</si>
  <si>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</si>
  <si>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</si>
  <si>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</si>
  <si>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</si>
  <si>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</si>
  <si>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</si>
  <si>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</si>
  <si>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</si>
  <si>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</si>
  <si>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</si>
  <si>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</si>
  <si>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</si>
  <si>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</si>
  <si>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</si>
  <si>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</si>
  <si>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</si>
  <si>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</si>
  <si>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</si>
  <si>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</si>
  <si>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</si>
  <si>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</si>
  <si>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</si>
  <si>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</si>
  <si>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</si>
  <si>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</si>
  <si>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</si>
  <si>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</si>
  <si>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</si>
  <si>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</si>
  <si>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</si>
  <si>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</si>
  <si>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</si>
  <si>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</si>
  <si>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</si>
  <si>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</si>
  <si>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</si>
  <si>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</si>
  <si>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</si>
  <si>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</si>
  <si>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</si>
  <si>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</si>
  <si>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</si>
  <si>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</si>
  <si>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</si>
  <si>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</si>
  <si>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</si>
  <si>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</si>
  <si>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</si>
  <si>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</si>
  <si>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</si>
  <si>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</si>
  <si>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</si>
  <si>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</si>
  <si>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</si>
  <si>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</si>
  <si>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</si>
  <si>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</si>
  <si>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</si>
  <si>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</si>
  <si>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</si>
  <si>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</si>
  <si>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</si>
  <si>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</si>
  <si>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</si>
  <si>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</si>
  <si>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</si>
  <si>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</si>
  <si>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</si>
  <si>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</si>
  <si>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</si>
  <si>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</si>
  <si>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</si>
  <si>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</si>
  <si>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</si>
  <si>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</si>
  <si>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</si>
  <si>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</si>
  <si>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</si>
  <si>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</si>
  <si>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</si>
  <si>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</si>
  <si>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</si>
  <si>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</si>
  <si>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</si>
  <si>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</si>
  <si>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</si>
  <si>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</si>
  <si>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</si>
  <si>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</si>
  <si>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</si>
  <si>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</si>
  <si>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</si>
  <si>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</si>
  <si>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</si>
  <si>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</si>
  <si>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</si>
  <si>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</si>
  <si>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</si>
  <si>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</si>
  <si>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</si>
  <si>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</si>
  <si>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</si>
  <si>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</si>
  <si>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</si>
  <si>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</si>
  <si>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</si>
  <si>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</si>
  <si>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</si>
  <si>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</si>
  <si>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</si>
  <si>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</si>
  <si>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</si>
  <si>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</si>
  <si>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</si>
  <si>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</si>
  <si>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</si>
  <si>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</si>
  <si>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</si>
  <si>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</si>
  <si>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</si>
  <si>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</si>
  <si>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</si>
  <si>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</si>
  <si>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</si>
  <si>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</si>
  <si>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</si>
  <si>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</si>
  <si>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</si>
  <si>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</si>
  <si>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</si>
  <si>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</si>
  <si>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</si>
  <si>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</si>
  <si>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</si>
  <si>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</si>
  <si>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</si>
  <si>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</si>
  <si>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</si>
  <si>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</si>
  <si>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</si>
  <si>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</si>
  <si>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</si>
  <si>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</si>
  <si>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</si>
  <si>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</si>
  <si>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</si>
  <si>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</si>
  <si>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</si>
  <si>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</si>
  <si>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</si>
  <si>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</si>
  <si>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</si>
  <si>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</si>
  <si>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</si>
  <si>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</si>
  <si>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</si>
  <si>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</si>
  <si>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</si>
  <si>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</si>
  <si>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</si>
  <si>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</si>
  <si>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</si>
  <si>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</si>
  <si>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</si>
  <si>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</si>
  <si>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</si>
  <si>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</si>
  <si>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</si>
  <si>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</si>
  <si>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</si>
  <si>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</si>
  <si>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</si>
  <si>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</si>
  <si>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</si>
  <si>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</si>
  <si>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</si>
  <si>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</si>
  <si>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</si>
  <si>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</si>
  <si>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</si>
  <si>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</si>
  <si>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</si>
  <si>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</si>
  <si>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</si>
  <si>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</si>
  <si>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</si>
  <si>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</si>
  <si>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</si>
  <si>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</si>
  <si>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</si>
  <si>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</si>
  <si>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</si>
  <si>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</si>
  <si>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</si>
  <si>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</si>
  <si>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</si>
  <si>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</si>
  <si>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</si>
  <si>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</si>
  <si>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</si>
  <si>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</si>
  <si>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</si>
  <si>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</si>
  <si>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</si>
  <si>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</si>
  <si>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</si>
  <si>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</si>
  <si>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</si>
  <si>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</si>
  <si>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</si>
  <si>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</si>
  <si>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</si>
  <si>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</si>
  <si>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</si>
  <si>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</si>
  <si>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</si>
  <si>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</si>
  <si>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</si>
  <si>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</si>
  <si>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</si>
  <si>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</si>
  <si>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</si>
  <si>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</si>
  <si>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</si>
  <si>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</si>
  <si>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</si>
  <si>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</si>
  <si>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</si>
  <si>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</si>
  <si>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</si>
  <si>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</si>
  <si>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</si>
  <si>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</si>
  <si>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</si>
  <si>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</si>
  <si>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</si>
  <si>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</si>
  <si>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</si>
  <si>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</si>
  <si>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</si>
  <si>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</si>
  <si>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</si>
  <si>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</si>
  <si>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</si>
  <si>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</si>
  <si>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</si>
  <si>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</si>
  <si>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</si>
  <si>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</si>
  <si>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</si>
  <si>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</si>
  <si>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</si>
  <si>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</si>
  <si>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</si>
  <si>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</si>
  <si>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</si>
  <si>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</si>
  <si>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</si>
  <si>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</si>
  <si>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</si>
  <si>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</si>
  <si>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</si>
  <si>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</si>
  <si>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</si>
  <si>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</si>
  <si>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</si>
  <si>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</si>
  <si>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</si>
  <si>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</si>
  <si>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</si>
  <si>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</si>
  <si>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</si>
  <si>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</si>
  <si>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</si>
  <si>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</si>
  <si>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</si>
  <si>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</si>
  <si>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</si>
  <si>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</si>
  <si>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</si>
  <si>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</si>
  <si>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</si>
  <si>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</si>
  <si>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</si>
  <si>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</si>
  <si>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</si>
  <si>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</si>
  <si>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</si>
  <si>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</si>
  <si>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</si>
  <si>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</si>
  <si>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</si>
  <si>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</si>
  <si>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</si>
  <si>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</si>
  <si>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</si>
  <si>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</si>
  <si>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</si>
  <si>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</si>
  <si>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</si>
  <si>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</si>
  <si>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</si>
  <si>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</si>
  <si>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</si>
  <si>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</si>
  <si>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</si>
  <si>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</si>
  <si>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</si>
  <si>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</si>
  <si>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</si>
  <si>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</si>
  <si>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</si>
  <si>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</si>
  <si>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</si>
  <si>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</si>
  <si>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</si>
  <si>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</si>
  <si>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</si>
  <si>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</si>
  <si>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</si>
  <si>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</si>
  <si>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</si>
  <si>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</si>
  <si>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</si>
  <si>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</si>
  <si>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</si>
  <si>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</si>
  <si>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</si>
  <si>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</si>
  <si>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</si>
  <si>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</si>
  <si>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</si>
  <si>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</si>
  <si>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</si>
  <si>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</si>
  <si>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</si>
  <si>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</si>
  <si>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</si>
  <si>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</si>
  <si>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</si>
  <si>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</si>
  <si>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</si>
  <si>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</si>
  <si>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</si>
  <si>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</si>
  <si>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</si>
  <si>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</si>
  <si>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</si>
  <si>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</si>
  <si>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</si>
  <si>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</si>
  <si>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</si>
  <si>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</si>
  <si>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</si>
  <si>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</si>
  <si>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</si>
  <si>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</si>
  <si>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</si>
  <si>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</si>
  <si>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</si>
  <si>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</si>
  <si>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</si>
  <si>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</si>
  <si>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</si>
  <si>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</si>
  <si>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</si>
  <si>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</si>
  <si>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</si>
  <si>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</si>
  <si>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</si>
  <si>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</si>
  <si>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</si>
  <si>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</si>
  <si>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</si>
  <si>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</si>
  <si>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</si>
  <si>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</si>
  <si>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</si>
  <si>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</si>
  <si>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</si>
  <si>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</si>
  <si>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</si>
  <si>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</si>
  <si>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</si>
  <si>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</si>
  <si>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</si>
  <si>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</si>
  <si>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</si>
  <si>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</si>
  <si>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</si>
  <si>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</si>
  <si>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</si>
  <si>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</si>
  <si>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</si>
  <si>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</si>
  <si>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</si>
  <si>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</si>
  <si>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</si>
  <si>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</si>
  <si>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</si>
  <si>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</si>
  <si>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</si>
  <si>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</si>
  <si>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</si>
  <si>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</si>
  <si>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</si>
  <si>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</si>
  <si>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</si>
  <si>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</si>
  <si>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</si>
  <si>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</si>
  <si>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</si>
  <si>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</si>
  <si>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</si>
  <si>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</si>
  <si>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</si>
  <si>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</si>
  <si>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</si>
  <si>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</si>
  <si>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</si>
  <si>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</si>
  <si>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</si>
  <si>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</si>
  <si>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</si>
  <si>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</si>
  <si>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</si>
  <si>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</si>
  <si>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</si>
  <si>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</si>
  <si>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</si>
  <si>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</si>
  <si>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</si>
  <si>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</si>
  <si>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</si>
  <si>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</si>
  <si>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</si>
  <si>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</si>
  <si>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</si>
  <si>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</si>
  <si>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</si>
  <si>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</si>
  <si>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</si>
  <si>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</si>
  <si>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</si>
  <si>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</si>
  <si>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</si>
  <si>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</si>
  <si>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</si>
  <si>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</si>
  <si>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</si>
  <si>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</si>
  <si>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</si>
  <si>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</si>
  <si>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</si>
  <si>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</si>
  <si>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</si>
  <si>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</si>
  <si>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</si>
  <si>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</si>
  <si>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</si>
  <si>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</si>
  <si>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</si>
  <si>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</si>
  <si>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</si>
  <si>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</si>
  <si>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</si>
  <si>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</si>
  <si>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</si>
  <si>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</si>
  <si>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</si>
  <si>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</si>
  <si>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</si>
  <si>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</si>
  <si>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</si>
  <si>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</si>
  <si>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</si>
  <si>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</si>
  <si>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</si>
  <si>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</si>
  <si>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</si>
  <si>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</si>
  <si>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</si>
  <si>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</si>
  <si>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</si>
  <si>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</si>
  <si>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</si>
  <si>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</si>
  <si>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</si>
  <si>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</si>
  <si>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</si>
  <si>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</si>
  <si>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</si>
  <si>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</si>
  <si>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</si>
  <si>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</si>
  <si>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</si>
  <si>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</si>
  <si>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</si>
  <si>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</si>
  <si>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</si>
  <si>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</si>
  <si>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</si>
  <si>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</si>
  <si>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</si>
  <si>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</si>
  <si>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</si>
  <si>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</si>
  <si>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</si>
  <si>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</si>
  <si>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</si>
  <si>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</si>
  <si>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</si>
  <si>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</si>
  <si>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</si>
  <si>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</si>
  <si>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</si>
  <si>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</si>
  <si>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</si>
  <si>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</si>
  <si>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</si>
  <si>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</si>
  <si>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</si>
  <si>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</si>
  <si>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</si>
  <si>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</si>
  <si>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</si>
  <si>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</si>
  <si>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</si>
  <si>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</si>
  <si>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</si>
  <si>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</si>
  <si>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</si>
  <si>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</si>
  <si>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</si>
  <si>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</si>
  <si>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</si>
  <si>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</si>
  <si>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</si>
  <si>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</si>
  <si>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</si>
  <si>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</si>
  <si>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</si>
  <si>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</si>
  <si>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</si>
  <si>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</si>
  <si>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</si>
  <si>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</si>
  <si>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</si>
  <si>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</si>
  <si>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</si>
  <si>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</si>
  <si>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</si>
  <si>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</si>
  <si>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</si>
  <si>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</si>
  <si>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</si>
  <si>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</si>
  <si>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</si>
  <si>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</si>
  <si>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</si>
  <si>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</si>
  <si>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</si>
  <si>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</si>
  <si>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</si>
  <si>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</si>
  <si>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</si>
  <si>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</si>
  <si>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</si>
  <si>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</si>
  <si>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</si>
  <si>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</si>
  <si>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</si>
  <si>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</si>
  <si>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</si>
  <si>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</si>
  <si>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</si>
  <si>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</si>
  <si>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</si>
  <si>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</si>
  <si>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</si>
  <si>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</si>
  <si>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</si>
  <si>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</si>
  <si>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</si>
  <si>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</si>
  <si>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</si>
  <si>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</si>
  <si>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</si>
  <si>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</si>
  <si>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</si>
  <si>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</si>
  <si>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</si>
  <si>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</si>
  <si>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</si>
  <si>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</si>
  <si>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</si>
  <si>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</si>
  <si>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</si>
  <si>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</si>
  <si>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</si>
  <si>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</si>
  <si>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</si>
  <si>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</si>
  <si>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</si>
  <si>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</si>
  <si>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</si>
  <si>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</si>
  <si>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</si>
  <si>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</si>
  <si>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</si>
  <si>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</si>
  <si>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</si>
  <si>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</si>
  <si>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</si>
  <si>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</si>
  <si>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</si>
  <si>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</si>
  <si>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</si>
  <si>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</si>
  <si>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</si>
  <si>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</si>
  <si>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</si>
  <si>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</si>
  <si>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</si>
  <si>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</si>
  <si>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</si>
  <si>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</si>
  <si>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</si>
  <si>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</si>
  <si>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</si>
  <si>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</si>
  <si>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</si>
  <si>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</si>
  <si>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</si>
  <si>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</si>
  <si>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</si>
  <si>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</si>
  <si>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</si>
  <si>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</si>
  <si>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</si>
  <si>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</si>
  <si>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</si>
  <si>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</si>
  <si>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</si>
  <si>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</si>
  <si>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</si>
  <si>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</si>
  <si>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</si>
  <si>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</si>
  <si>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</si>
  <si>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</si>
  <si>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</si>
  <si>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</si>
  <si>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</si>
  <si>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</si>
  <si>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</si>
  <si>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</si>
  <si>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</si>
  <si>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</si>
  <si>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</si>
  <si>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</si>
  <si>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</si>
  <si>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</si>
  <si>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</si>
  <si>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</si>
  <si>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</si>
  <si>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</si>
  <si>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</si>
  <si>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</si>
  <si>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</si>
  <si>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</si>
  <si>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</si>
  <si>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</si>
  <si>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</si>
  <si>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</si>
  <si>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</si>
  <si>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</si>
  <si>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</si>
  <si>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</si>
  <si>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</si>
  <si>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</si>
  <si>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</si>
  <si>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</si>
  <si>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</si>
  <si>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</si>
  <si>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</si>
  <si>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</si>
  <si>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</si>
  <si>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</si>
  <si>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</si>
  <si>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</si>
  <si>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</si>
  <si>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</si>
  <si>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</si>
  <si>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</si>
  <si>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</si>
  <si>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</si>
  <si>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</si>
  <si>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</si>
  <si>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</si>
  <si>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</si>
  <si>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</si>
  <si>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</si>
  <si>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</si>
  <si>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</si>
  <si>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</si>
  <si>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</si>
  <si>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</si>
  <si>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</si>
  <si>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</si>
  <si>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</si>
  <si>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</si>
  <si>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</si>
  <si>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</si>
  <si>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</si>
  <si>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</si>
  <si>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</si>
  <si>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</si>
  <si>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</si>
  <si>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</si>
  <si>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</si>
  <si>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</si>
  <si>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</si>
  <si>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</si>
  <si>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</si>
  <si>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</si>
  <si>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</si>
  <si>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</si>
  <si>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</si>
  <si>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</si>
  <si>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</si>
  <si>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</si>
  <si>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</si>
  <si>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</si>
  <si>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</si>
  <si>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</si>
  <si>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</si>
  <si>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</si>
  <si>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</si>
  <si>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</si>
  <si>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</si>
  <si>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</si>
  <si>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</si>
  <si>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</si>
  <si>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</si>
  <si>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</si>
  <si>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</si>
  <si>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</si>
  <si>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</si>
  <si>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</si>
  <si>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</si>
  <si>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</si>
  <si>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</si>
  <si>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</si>
  <si>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</si>
  <si>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</si>
  <si>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</si>
  <si>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</si>
  <si>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</si>
  <si>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</si>
  <si>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</si>
  <si>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</si>
  <si>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</si>
  <si>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</si>
  <si>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</si>
  <si>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</si>
  <si>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</si>
  <si>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</si>
  <si>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</si>
  <si>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</si>
  <si>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</si>
  <si>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</si>
  <si>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</si>
  <si>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</si>
  <si>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</si>
  <si>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</si>
  <si>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</si>
  <si>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</si>
  <si>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</si>
  <si>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</si>
  <si>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</si>
  <si>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</si>
  <si>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</si>
  <si>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</si>
  <si>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</si>
  <si>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</si>
  <si>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</si>
  <si>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</si>
  <si>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</si>
  <si>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</si>
  <si>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</si>
  <si>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</si>
  <si>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</si>
  <si>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</si>
  <si>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</si>
  <si>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</si>
  <si>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</si>
  <si>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</si>
  <si>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</si>
  <si>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</si>
  <si>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</si>
  <si>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</si>
  <si>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</si>
  <si>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</si>
  <si>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</si>
  <si>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</si>
  <si>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</si>
  <si>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</si>
  <si>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</si>
  <si>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</si>
  <si>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</si>
  <si>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</si>
  <si>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</si>
  <si>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</si>
  <si>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</si>
  <si>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</si>
  <si>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</si>
  <si>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</si>
  <si>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</si>
  <si>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</si>
  <si>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</si>
  <si>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</si>
  <si>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</si>
  <si>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</si>
  <si>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</si>
  <si>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</si>
  <si>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</si>
  <si>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</si>
  <si>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</si>
  <si>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</si>
  <si>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</si>
  <si>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</si>
  <si>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</si>
  <si>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</si>
  <si>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</si>
  <si>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</si>
  <si>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</si>
  <si>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</si>
  <si>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</si>
  <si>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</si>
  <si>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</si>
  <si>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</si>
  <si>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</si>
  <si>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</si>
  <si>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</si>
  <si>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</si>
  <si>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</si>
  <si>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</si>
  <si>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</si>
  <si>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</si>
  <si>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</si>
  <si>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</si>
  <si>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</si>
  <si>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</si>
  <si>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</si>
  <si>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</si>
  <si>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</si>
  <si>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</si>
  <si>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</si>
  <si>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</si>
  <si>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</si>
  <si>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</si>
  <si>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</si>
  <si>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</si>
  <si>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</si>
  <si>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</si>
  <si>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</si>
  <si>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</si>
  <si>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</si>
  <si>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</si>
  <si>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</si>
  <si>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</si>
  <si>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</si>
  <si>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</si>
  <si>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</si>
  <si>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</si>
  <si>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</si>
  <si>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</si>
  <si>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</si>
  <si>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</si>
  <si>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</si>
  <si>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</si>
  <si>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</si>
  <si>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</si>
  <si>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</si>
  <si>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</si>
  <si>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</si>
  <si>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</si>
  <si>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</si>
  <si>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</si>
  <si>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</si>
  <si>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</si>
  <si>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</si>
  <si>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</si>
  <si>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</si>
  <si>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</si>
  <si>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</si>
  <si>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</si>
  <si>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</si>
  <si>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</si>
  <si>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</si>
  <si>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</si>
  <si>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</si>
  <si>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</si>
  <si>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</si>
  <si>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</si>
  <si>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</si>
  <si>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</si>
  <si>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</si>
  <si>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</si>
  <si>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</si>
  <si>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</si>
  <si>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</si>
  <si>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</si>
  <si>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</si>
  <si>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</si>
  <si>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</si>
  <si>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</si>
  <si>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</si>
  <si>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</si>
  <si>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</si>
  <si>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</si>
  <si>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</si>
  <si>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</si>
  <si>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</si>
  <si>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</si>
  <si>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</si>
  <si>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</si>
  <si>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</si>
  <si>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</si>
  <si>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</si>
  <si>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</si>
  <si>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</si>
  <si>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</si>
  <si>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</si>
  <si>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</si>
  <si>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</si>
  <si>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</si>
  <si>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</si>
  <si>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</si>
  <si>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</si>
  <si>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</si>
  <si>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</si>
  <si>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</si>
  <si>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</si>
  <si>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</si>
  <si>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</si>
  <si>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</si>
  <si>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</si>
  <si>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</si>
  <si>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</si>
  <si>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</si>
  <si>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</si>
  <si>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</si>
  <si>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</si>
  <si>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</si>
  <si>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</si>
  <si>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</si>
  <si>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</si>
  <si>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</si>
  <si>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</si>
  <si>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</si>
  <si>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</si>
  <si>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</si>
  <si>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</si>
  <si>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</si>
  <si>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</si>
  <si>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</si>
  <si>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</si>
  <si>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</si>
  <si>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</si>
  <si>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</si>
  <si>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</si>
  <si>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</si>
  <si>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</si>
  <si>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</si>
  <si>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</si>
  <si>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</si>
  <si>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</si>
  <si>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</si>
  <si>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</si>
  <si>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</si>
  <si>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</si>
  <si>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</si>
  <si>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</si>
  <si>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</si>
  <si>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</si>
  <si>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</si>
  <si>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</si>
  <si>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</si>
  <si>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</si>
  <si>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</si>
  <si>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</si>
  <si>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</si>
  <si>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</si>
  <si>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</si>
  <si>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</si>
  <si>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</si>
  <si>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</si>
  <si>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</si>
  <si>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</si>
  <si>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</si>
  <si>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</si>
  <si>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</si>
  <si>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</si>
  <si>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</si>
  <si>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</si>
  <si>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</si>
  <si>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</si>
  <si>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</si>
  <si>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</si>
  <si>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</si>
  <si>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</si>
  <si>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</si>
  <si>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</si>
  <si>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</si>
  <si>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</si>
  <si>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</si>
  <si>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</si>
  <si>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</si>
  <si>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</si>
  <si>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</si>
  <si>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</si>
  <si>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</si>
  <si>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</si>
  <si>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</si>
  <si>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</si>
  <si>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</si>
  <si>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</si>
  <si>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</si>
  <si>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</si>
  <si>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</si>
  <si>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</si>
  <si>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</si>
  <si>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</si>
  <si>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</si>
  <si>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</si>
  <si>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</si>
  <si>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</si>
  <si>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</si>
  <si>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</si>
  <si>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</si>
  <si>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</si>
  <si>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</si>
  <si>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</si>
  <si>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</si>
  <si>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</si>
  <si>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</si>
  <si>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</si>
  <si>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</si>
  <si>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</si>
  <si>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</si>
  <si>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</si>
  <si>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</si>
  <si>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</si>
  <si>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</si>
  <si>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</si>
  <si>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</si>
  <si>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</si>
  <si>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</si>
  <si>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</si>
  <si>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</si>
  <si>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</si>
  <si>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</si>
  <si>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</si>
  <si>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</si>
  <si>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</si>
  <si>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</si>
  <si>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</si>
  <si>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</si>
  <si>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</si>
  <si>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</si>
  <si>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</si>
  <si>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</si>
  <si>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</si>
  <si>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</si>
  <si>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</si>
  <si>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</si>
  <si>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</si>
  <si>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</si>
  <si>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</si>
  <si>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</si>
  <si>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</si>
  <si>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</si>
  <si>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</si>
  <si>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</si>
  <si>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</si>
  <si>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</si>
  <si>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</si>
  <si>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</si>
  <si>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</si>
  <si>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</si>
  <si>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</si>
  <si>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</si>
  <si>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</si>
  <si>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</si>
  <si>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</si>
  <si>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</si>
  <si>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</si>
  <si>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</si>
  <si>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</si>
  <si>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</si>
  <si>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</si>
  <si>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</si>
  <si>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</si>
  <si>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</si>
  <si>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</si>
  <si>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</si>
  <si>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</si>
  <si>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</si>
  <si>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</si>
  <si>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</si>
  <si>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</si>
  <si>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</si>
  <si>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</si>
  <si>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</si>
  <si>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</si>
  <si>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</si>
  <si>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</si>
  <si>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</si>
  <si>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</si>
  <si>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</si>
  <si>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</si>
  <si>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</si>
  <si>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</si>
  <si>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</si>
  <si>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</si>
  <si>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</si>
  <si>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</si>
  <si>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</si>
  <si>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</si>
  <si>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</si>
  <si>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</si>
  <si>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</si>
  <si>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</si>
  <si>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</si>
  <si>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</si>
  <si>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</si>
  <si>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</si>
  <si>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</si>
  <si>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</si>
  <si>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</si>
  <si>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</si>
  <si>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</si>
  <si>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</si>
  <si>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</si>
  <si>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</si>
  <si>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</si>
  <si>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</si>
  <si>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</si>
  <si>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</si>
  <si>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</si>
  <si>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</si>
  <si>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</si>
  <si>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</si>
  <si>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</si>
  <si>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</si>
  <si>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</si>
  <si>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</si>
  <si>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</si>
  <si>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</si>
  <si>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</si>
  <si>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</si>
  <si>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</si>
  <si>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</si>
  <si>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</si>
  <si>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</si>
  <si>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</si>
  <si>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</si>
  <si>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</si>
  <si>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</si>
  <si>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</si>
  <si>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</si>
  <si>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</si>
  <si>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</si>
  <si>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</si>
  <si>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</si>
  <si>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</si>
  <si>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</si>
  <si>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</si>
  <si>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</si>
  <si>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</si>
  <si>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</si>
  <si>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</si>
  <si>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</si>
  <si>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</si>
  <si>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</si>
  <si>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</si>
  <si>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</si>
  <si>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</si>
  <si>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</si>
  <si>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</si>
  <si>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</si>
  <si>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</si>
  <si>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</si>
  <si>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</si>
  <si>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</si>
  <si>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</si>
  <si>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</si>
  <si>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</si>
  <si>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</si>
  <si>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</si>
  <si>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</si>
  <si>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</si>
  <si>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</si>
  <si>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</si>
  <si>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</si>
  <si>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</si>
  <si>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</si>
  <si>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</si>
  <si>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</si>
  <si>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</si>
  <si>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</si>
  <si>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</si>
  <si>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</si>
  <si>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</si>
  <si>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</si>
  <si>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</si>
  <si>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</si>
  <si>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</si>
  <si>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</si>
  <si>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</si>
  <si>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</si>
  <si>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</si>
  <si>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</si>
  <si>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</si>
  <si>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</si>
  <si>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</si>
  <si>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</si>
  <si>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</si>
  <si>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</si>
  <si>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</si>
  <si>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</si>
  <si>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</si>
  <si>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</si>
  <si>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</si>
  <si>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</si>
  <si>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</si>
  <si>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</si>
  <si>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</si>
  <si>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</si>
  <si>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</si>
  <si>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</si>
  <si>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</si>
  <si>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</si>
  <si>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</si>
  <si>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</si>
  <si>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</si>
  <si>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</si>
  <si>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</si>
  <si>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</si>
  <si>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</si>
  <si>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</si>
  <si>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</si>
  <si>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</si>
  <si>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</si>
  <si>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</si>
  <si>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</si>
  <si>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</si>
  <si>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</si>
  <si>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</si>
  <si>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</si>
  <si>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</si>
  <si>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</si>
  <si>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</si>
  <si>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</si>
  <si>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</si>
  <si>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</si>
  <si>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</si>
  <si>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</si>
  <si>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</si>
  <si>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</si>
  <si>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</si>
  <si>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</si>
  <si>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</si>
  <si>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</si>
  <si>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</si>
  <si>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</si>
  <si>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</si>
  <si>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</si>
  <si>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</si>
  <si>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</si>
  <si>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</si>
  <si>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</si>
  <si>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</si>
  <si>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</si>
  <si>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</si>
  <si>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</si>
  <si>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</si>
  <si>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</si>
  <si>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</si>
  <si>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</si>
  <si>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</si>
  <si>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</si>
  <si>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</si>
  <si>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</si>
  <si>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</si>
  <si>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</si>
  <si>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</si>
  <si>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</si>
  <si>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</si>
  <si>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</si>
  <si>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</si>
  <si>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</si>
  <si>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</si>
  <si>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</si>
  <si>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</si>
  <si>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</si>
  <si>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</si>
  <si>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</si>
  <si>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</si>
  <si>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</si>
  <si>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</si>
  <si>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</si>
  <si>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</si>
  <si>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</si>
  <si>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</si>
  <si>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</si>
  <si>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</si>
  <si>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</si>
  <si>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</si>
  <si>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</si>
  <si>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</si>
  <si>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</si>
  <si>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</si>
  <si>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</si>
  <si>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</si>
  <si>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</si>
  <si>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</si>
  <si>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</si>
  <si>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</si>
  <si>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</si>
  <si>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</si>
  <si>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</si>
  <si>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</si>
  <si>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</si>
  <si>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</si>
  <si>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</si>
  <si>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</si>
  <si>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</si>
  <si>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</si>
  <si>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</si>
  <si>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</si>
  <si>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</si>
  <si>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</si>
  <si>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</si>
  <si>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</si>
  <si>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</si>
  <si>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</si>
  <si>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</si>
  <si>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</si>
  <si>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</si>
  <si>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</si>
  <si>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</si>
  <si>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</si>
  <si>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</si>
  <si>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</si>
  <si>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</si>
  <si>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</si>
  <si>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</si>
  <si>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</si>
  <si>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</si>
  <si>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</si>
  <si>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</si>
  <si>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</si>
  <si>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</si>
  <si>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</si>
  <si>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</si>
  <si>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</si>
  <si>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</si>
  <si>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</si>
  <si>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</si>
  <si>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</si>
  <si>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</si>
  <si>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</si>
  <si>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</si>
  <si>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</si>
  <si>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</si>
  <si>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</si>
  <si>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</si>
  <si>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</si>
  <si>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</si>
  <si>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</si>
  <si>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</si>
  <si>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</si>
  <si>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</si>
  <si>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</si>
  <si>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</si>
  <si>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</si>
  <si>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</si>
  <si>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</si>
  <si>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</si>
  <si>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</si>
  <si>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</si>
  <si>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</si>
  <si>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</si>
  <si>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</si>
  <si>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</si>
  <si>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</si>
  <si>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</si>
  <si>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</si>
  <si>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</si>
  <si>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</si>
  <si>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</si>
  <si>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</si>
  <si>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</si>
  <si>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</si>
  <si>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</si>
  <si>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</si>
  <si>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</si>
  <si>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</si>
  <si>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</si>
  <si>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</si>
  <si>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</si>
  <si>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</si>
  <si>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</si>
  <si>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</si>
  <si>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</si>
  <si>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</si>
  <si>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</si>
  <si>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</si>
  <si>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</si>
  <si>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</si>
  <si>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</si>
  <si>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</si>
  <si>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</si>
  <si>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</si>
  <si>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</si>
  <si>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</si>
  <si>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</si>
  <si>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</si>
  <si>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</si>
  <si>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</si>
  <si>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</si>
  <si>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</si>
  <si>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</si>
  <si>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</si>
  <si>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</si>
  <si>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</si>
  <si>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</si>
  <si>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</si>
  <si>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</si>
  <si>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</si>
  <si>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</si>
  <si>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</si>
  <si>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</si>
  <si>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</si>
  <si>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</si>
  <si>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</si>
  <si>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</si>
  <si>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</si>
  <si>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</si>
  <si>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</si>
  <si>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</si>
  <si>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</si>
  <si>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</si>
  <si>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</si>
  <si>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</si>
  <si>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</si>
  <si>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</si>
  <si>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</si>
  <si>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</si>
  <si>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</si>
  <si>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</si>
  <si>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</si>
  <si>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</si>
  <si>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</si>
  <si>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</si>
  <si>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</si>
  <si>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</si>
  <si>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</si>
  <si>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</si>
  <si>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</si>
  <si>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</si>
  <si>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</si>
  <si>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</si>
  <si>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</si>
  <si>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</si>
  <si>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</si>
  <si>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</si>
  <si>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</si>
  <si>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</si>
  <si>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</si>
  <si>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</si>
  <si>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</si>
  <si>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</si>
  <si>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</si>
  <si>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</si>
  <si>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</si>
  <si>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</si>
  <si>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</si>
  <si>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</si>
  <si>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</si>
  <si>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</si>
  <si>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</si>
  <si>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</si>
  <si>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</si>
  <si>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</si>
  <si>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</si>
  <si>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</si>
  <si>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</si>
  <si>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</si>
  <si>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</si>
  <si>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</si>
  <si>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</si>
  <si>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</si>
  <si>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</si>
  <si>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</si>
  <si>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</si>
  <si>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</si>
  <si>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</si>
  <si>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</si>
  <si>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</si>
  <si>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</si>
  <si>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</si>
  <si>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</si>
  <si>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</si>
  <si>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</si>
  <si>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</si>
  <si>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</si>
  <si>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</si>
  <si>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</si>
  <si>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</si>
  <si>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</si>
  <si>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</si>
  <si>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</si>
  <si>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</si>
  <si>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</si>
  <si>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</si>
  <si>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</si>
  <si>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</si>
  <si>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</si>
  <si>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</si>
  <si>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</si>
  <si>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</si>
  <si>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</si>
  <si>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</si>
  <si>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</si>
  <si>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</si>
  <si>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</si>
  <si>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</si>
  <si>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</si>
  <si>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</si>
  <si>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</si>
  <si>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</si>
  <si>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</si>
  <si>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</si>
  <si>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</si>
  <si>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</si>
  <si>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</si>
  <si>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</si>
  <si>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</si>
  <si>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</si>
  <si>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</si>
  <si>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</si>
  <si>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</si>
  <si>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</si>
  <si>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</si>
  <si>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</si>
  <si>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</si>
  <si>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</si>
  <si>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</si>
  <si>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</si>
  <si>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</si>
  <si>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</si>
  <si>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</si>
  <si>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</si>
  <si>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</si>
  <si>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</si>
  <si>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</si>
  <si>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</si>
  <si>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</si>
  <si>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</si>
  <si>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</si>
  <si>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</si>
  <si>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</si>
  <si>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</si>
  <si>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</si>
  <si>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</si>
  <si>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</si>
  <si>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</si>
  <si>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</si>
  <si>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</si>
  <si>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</si>
  <si>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</si>
  <si>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</si>
  <si>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</si>
  <si>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</si>
  <si>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</si>
  <si>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</si>
  <si>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</si>
  <si>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</si>
  <si>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</si>
  <si>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</si>
  <si>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</si>
  <si>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</si>
  <si>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</si>
  <si>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</si>
  <si>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</si>
  <si>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</si>
  <si>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</si>
  <si>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</si>
  <si>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</si>
  <si>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</si>
  <si>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</si>
  <si>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</si>
  <si>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</si>
  <si>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</si>
  <si>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</si>
  <si>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</si>
  <si>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</si>
  <si>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</si>
  <si>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</si>
  <si>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</si>
  <si>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</si>
  <si>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</si>
  <si>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</si>
  <si>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</si>
  <si>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</si>
  <si>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</si>
  <si>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</si>
  <si>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</si>
  <si>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</si>
  <si>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</si>
  <si>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</si>
  <si>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</si>
  <si>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</si>
  <si>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</si>
  <si>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</si>
  <si>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</si>
  <si>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</si>
  <si>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</si>
  <si>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</si>
  <si>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</si>
  <si>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</si>
  <si>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</si>
  <si>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</si>
  <si>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</si>
  <si>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</si>
  <si>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</si>
  <si>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</si>
  <si>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</si>
  <si>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</si>
  <si>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</si>
  <si>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</si>
  <si>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</si>
  <si>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</si>
  <si>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</si>
  <si>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</si>
  <si>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</si>
  <si>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</si>
  <si>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</si>
  <si>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</si>
  <si>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</si>
  <si>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</si>
  <si>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</si>
  <si>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</si>
  <si>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</si>
  <si>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</si>
  <si>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</si>
  <si>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</si>
  <si>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</si>
  <si>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</si>
  <si>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</si>
  <si>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</si>
  <si>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</si>
  <si>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</si>
  <si>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</si>
  <si>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</si>
  <si>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</si>
  <si>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</si>
  <si>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</si>
  <si>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</si>
  <si>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</si>
  <si>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</si>
  <si>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</si>
  <si>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</si>
  <si>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</si>
  <si>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</si>
  <si>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</si>
  <si>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</si>
  <si>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</si>
  <si>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</si>
  <si>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</si>
  <si>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</si>
  <si>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</si>
  <si>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</si>
  <si>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</si>
  <si>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</si>
  <si>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</si>
  <si>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</si>
  <si>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</si>
  <si>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</si>
  <si>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</si>
  <si>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</si>
  <si>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</si>
  <si>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</si>
  <si>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</si>
  <si>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</si>
  <si>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</si>
  <si>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</si>
  <si>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</si>
  <si>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</si>
  <si>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</si>
  <si>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</si>
  <si>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</si>
  <si>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</si>
  <si>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</si>
  <si>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</si>
  <si>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</si>
  <si>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</si>
  <si>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</si>
  <si>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</si>
  <si>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</si>
  <si>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</si>
  <si>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</si>
  <si>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</si>
  <si>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</si>
  <si>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</si>
  <si>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</si>
  <si>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</si>
  <si>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</si>
  <si>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</si>
  <si>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</si>
  <si>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</si>
  <si>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</si>
  <si>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</si>
  <si>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</si>
  <si>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</si>
  <si>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</si>
  <si>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</si>
  <si>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</si>
  <si>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</si>
  <si>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</si>
  <si>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</si>
  <si>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</si>
  <si>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</si>
  <si>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</si>
  <si>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</si>
  <si>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</si>
  <si>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</si>
  <si>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</si>
  <si>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</si>
  <si>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</si>
  <si>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</si>
  <si>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</si>
  <si>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</si>
  <si>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</si>
  <si>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</si>
  <si>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</si>
  <si>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</si>
  <si>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</si>
  <si>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</si>
  <si>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</si>
  <si>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</si>
  <si>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</si>
  <si>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</si>
  <si>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</si>
  <si>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</si>
  <si>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</si>
  <si>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</si>
  <si>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</si>
  <si>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</si>
  <si>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</si>
  <si>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</si>
  <si>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</si>
  <si>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</si>
  <si>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</si>
  <si>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</si>
  <si>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</si>
  <si>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</si>
  <si>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</si>
  <si>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</si>
  <si>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</si>
  <si>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</si>
  <si>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</si>
  <si>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</si>
  <si>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</si>
  <si>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</si>
  <si>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</si>
  <si>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</si>
  <si>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</si>
  <si>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</si>
  <si>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</si>
  <si>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</si>
  <si>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</si>
  <si>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</si>
  <si>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</si>
  <si>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</si>
  <si>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</si>
  <si>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</si>
  <si>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</si>
  <si>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</si>
  <si>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</si>
  <si>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</si>
  <si>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</si>
  <si>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</si>
  <si>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</si>
  <si>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</si>
  <si>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</si>
  <si>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</si>
  <si>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</si>
  <si>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</si>
  <si>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</si>
  <si>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</si>
  <si>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</si>
  <si>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</si>
  <si>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</si>
  <si>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</si>
  <si>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</si>
  <si>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</si>
  <si>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</si>
  <si>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</si>
  <si>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</si>
  <si>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</si>
  <si>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</si>
  <si>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</si>
  <si>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</si>
  <si>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</si>
  <si>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</si>
  <si>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</si>
  <si>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</si>
  <si>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</si>
  <si>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</si>
  <si>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</si>
  <si>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</si>
  <si>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</si>
  <si>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</si>
  <si>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</si>
  <si>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</si>
  <si>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</si>
  <si>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</si>
  <si>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</si>
  <si>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</si>
  <si>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</si>
  <si>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</si>
  <si>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</si>
  <si>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</si>
  <si>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</si>
  <si>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</si>
  <si>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</si>
  <si>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</si>
  <si>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</si>
  <si>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</si>
  <si>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</si>
  <si>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</si>
  <si>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</si>
  <si>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</si>
  <si>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</si>
  <si>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</si>
  <si>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</si>
  <si>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</si>
  <si>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</si>
  <si>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</si>
  <si>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</si>
  <si>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</si>
  <si>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</si>
  <si>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</si>
  <si>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</si>
  <si>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</si>
  <si>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</si>
  <si>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</si>
  <si>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</si>
  <si>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</si>
  <si>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</si>
  <si>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</si>
  <si>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</si>
  <si>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</si>
  <si>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</si>
  <si>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</si>
  <si>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</si>
  <si>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</si>
  <si>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</si>
  <si>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</si>
  <si>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</si>
  <si>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</si>
  <si>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</si>
  <si>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</si>
  <si>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</si>
  <si>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</si>
  <si>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</si>
  <si>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</si>
  <si>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</si>
  <si>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</si>
  <si>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</si>
  <si>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</si>
  <si>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</si>
  <si>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</si>
  <si>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</si>
  <si>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</si>
  <si>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</si>
  <si>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</si>
  <si>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</si>
  <si>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</si>
  <si>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</si>
  <si>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</si>
  <si>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</si>
  <si>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</si>
  <si>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</si>
  <si>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</si>
  <si>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</si>
  <si>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</si>
  <si>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</si>
  <si>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</si>
  <si>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</si>
  <si>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</si>
  <si>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</si>
  <si>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</si>
  <si>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</si>
  <si>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</si>
  <si>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</si>
  <si>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</si>
  <si>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</si>
  <si>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</si>
  <si>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</si>
  <si>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</si>
  <si>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</si>
  <si>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</si>
  <si>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</si>
  <si>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</si>
  <si>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</si>
  <si>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</si>
  <si>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</si>
  <si>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</si>
  <si>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</si>
  <si>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</si>
  <si>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</si>
  <si>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</si>
  <si>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</si>
  <si>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</si>
  <si>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</si>
  <si>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</si>
  <si>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</si>
  <si>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</si>
  <si>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</si>
  <si>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</si>
  <si>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</si>
  <si>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</si>
  <si>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</si>
  <si>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</si>
  <si>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</si>
  <si>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</si>
  <si>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</si>
  <si>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</si>
  <si>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</si>
  <si>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</si>
  <si>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</si>
  <si>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</si>
  <si>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</si>
  <si>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</si>
  <si>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</si>
  <si>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</si>
  <si>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</si>
  <si>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</si>
  <si>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</si>
  <si>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</si>
  <si>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</si>
  <si>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</si>
  <si>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</si>
  <si>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</si>
  <si>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</si>
  <si>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</si>
  <si>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</si>
  <si>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</si>
  <si>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</si>
  <si>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</si>
  <si>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</si>
  <si>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</si>
  <si>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</si>
  <si>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</si>
  <si>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</si>
  <si>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</si>
  <si>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</si>
  <si>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</si>
  <si>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</si>
  <si>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</si>
  <si>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</si>
  <si>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</si>
  <si>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</si>
  <si>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</si>
  <si>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</si>
  <si>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</si>
  <si>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</si>
  <si>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</si>
  <si>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</si>
  <si>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</si>
  <si>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</si>
  <si>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</si>
  <si>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</si>
  <si>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</si>
  <si>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</si>
  <si>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</si>
  <si>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</si>
  <si>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</si>
  <si>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</si>
  <si>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</si>
  <si>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</si>
  <si>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</si>
  <si>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</si>
  <si>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</si>
  <si>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</si>
  <si>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</si>
  <si>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</si>
  <si>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</si>
  <si>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</si>
  <si>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</si>
  <si>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</si>
  <si>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</si>
  <si>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</si>
  <si>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</si>
  <si>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</si>
  <si>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</si>
  <si>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</si>
  <si>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</si>
  <si>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</si>
  <si>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</si>
  <si>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</si>
  <si>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</si>
  <si>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</si>
  <si>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</si>
  <si>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</si>
  <si>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</si>
  <si>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</si>
  <si>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</si>
  <si>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</si>
  <si>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</si>
  <si>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</si>
  <si>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</si>
  <si>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</si>
  <si>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</si>
  <si>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</si>
  <si>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</si>
  <si>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</si>
  <si>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</si>
  <si>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</si>
  <si>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</si>
  <si>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</si>
  <si>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</si>
  <si>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</si>
  <si>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</si>
  <si>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</si>
  <si>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</si>
  <si>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</si>
  <si>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</si>
  <si>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</si>
  <si>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</si>
  <si>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</si>
  <si>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</si>
  <si>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</si>
  <si>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</si>
  <si>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</si>
  <si>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</si>
  <si>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</si>
  <si>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</si>
  <si>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</si>
  <si>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</si>
  <si>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</si>
  <si>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</si>
  <si>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</si>
  <si>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</si>
  <si>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</si>
  <si>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</si>
  <si>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</si>
  <si>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</si>
  <si>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</si>
  <si>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</si>
  <si>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</si>
  <si>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</si>
  <si>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</si>
  <si>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</si>
  <si>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</si>
  <si>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</si>
  <si>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</si>
  <si>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</si>
  <si>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</si>
  <si>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</si>
  <si>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</si>
  <si>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</si>
  <si>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</si>
  <si>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</si>
  <si>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</si>
  <si>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</si>
  <si>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</si>
  <si>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</si>
  <si>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</si>
  <si>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</si>
  <si>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</si>
  <si>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</si>
  <si>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</si>
  <si>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</si>
  <si>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</si>
  <si>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</si>
  <si>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</si>
  <si>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</si>
  <si>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</si>
  <si>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</si>
  <si>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</si>
  <si>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</si>
  <si>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</si>
  <si>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</si>
  <si>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</si>
  <si>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</si>
  <si>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</si>
  <si>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</si>
  <si>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</si>
  <si>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</si>
  <si>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</si>
  <si>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</si>
  <si>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</si>
  <si>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</si>
  <si>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</si>
  <si>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</si>
  <si>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</si>
  <si>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</si>
  <si>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</si>
  <si>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</si>
  <si>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</si>
  <si>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</si>
  <si>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</si>
  <si>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</si>
  <si>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</si>
  <si>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</si>
  <si>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</si>
  <si>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</si>
  <si>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</si>
  <si>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</si>
  <si>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</si>
  <si>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</si>
  <si>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</si>
  <si>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</si>
  <si>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</si>
  <si>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</si>
  <si>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</si>
  <si>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</si>
  <si>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</si>
  <si>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</si>
  <si>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</si>
  <si>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</si>
  <si>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</si>
  <si>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</si>
  <si>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</si>
  <si>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</si>
  <si>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</si>
  <si>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</si>
  <si>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</si>
  <si>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</si>
  <si>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</si>
  <si>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</si>
  <si>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</si>
  <si>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</si>
  <si>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</si>
  <si>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</si>
  <si>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</si>
  <si>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</si>
  <si>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</si>
  <si>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</si>
  <si>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</si>
  <si>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</si>
  <si>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</si>
  <si>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</si>
  <si>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</si>
  <si>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</si>
  <si>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</si>
  <si>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</si>
  <si>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</si>
  <si>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</si>
  <si>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</si>
  <si>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</si>
  <si>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</si>
  <si>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</si>
  <si>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</si>
  <si>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</si>
  <si>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</si>
  <si>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</si>
  <si>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</si>
  <si>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</si>
  <si>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</si>
  <si>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</si>
  <si>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</si>
  <si>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</si>
  <si>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</si>
  <si>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</si>
  <si>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</si>
  <si>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</si>
  <si>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</si>
  <si>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</si>
  <si>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</si>
  <si>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</si>
  <si>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</si>
  <si>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</si>
  <si>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</si>
  <si>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</si>
  <si>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</si>
  <si>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</si>
  <si>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</si>
  <si>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</si>
  <si>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</si>
  <si>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</si>
  <si>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</si>
  <si>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</si>
  <si>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</si>
  <si>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</si>
  <si>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</si>
  <si>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</si>
  <si>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</si>
  <si>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</si>
  <si>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</si>
  <si>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</si>
  <si>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</si>
  <si>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</si>
  <si>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</si>
  <si>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</si>
  <si>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</si>
  <si>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</si>
  <si>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</si>
  <si>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</si>
  <si>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</si>
  <si>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</si>
  <si>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</si>
  <si>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</si>
  <si>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</si>
  <si>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</si>
  <si>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</si>
  <si>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</si>
  <si>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</si>
  <si>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</si>
  <si>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</si>
  <si>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</si>
  <si>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</si>
  <si>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</si>
  <si>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</si>
  <si>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</si>
  <si>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</si>
  <si>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</si>
  <si>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</si>
  <si>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</si>
  <si>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</si>
  <si>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</si>
  <si>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</si>
  <si>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</si>
  <si>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</si>
  <si>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</si>
  <si>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</si>
  <si>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</si>
  <si>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</si>
  <si>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</si>
  <si>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</si>
  <si>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</si>
  <si>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</si>
  <si>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</si>
  <si>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</si>
  <si>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</si>
  <si>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</si>
  <si>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</si>
  <si>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</si>
  <si>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</si>
  <si>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</si>
  <si>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</si>
  <si>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</si>
  <si>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</si>
  <si>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</si>
  <si>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</si>
  <si>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</si>
  <si>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</si>
  <si>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</si>
  <si>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</si>
  <si>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</si>
  <si>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</si>
  <si>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</si>
  <si>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</si>
  <si>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</si>
  <si>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</si>
  <si>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</si>
  <si>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</si>
  <si>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</si>
  <si>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</si>
  <si>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</si>
  <si>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</si>
  <si>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</si>
  <si>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</si>
  <si>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</si>
  <si>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</si>
  <si>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</si>
  <si>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</si>
  <si>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</si>
  <si>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</si>
  <si>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</si>
  <si>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</si>
  <si>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</si>
  <si>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</si>
  <si>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</si>
  <si>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</si>
  <si>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</si>
  <si>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</si>
  <si>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</si>
  <si>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</si>
  <si>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</si>
  <si>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</si>
  <si>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</si>
  <si>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</si>
  <si>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</si>
  <si>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</si>
  <si>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</si>
  <si>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</si>
  <si>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</si>
  <si>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</si>
  <si>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</si>
  <si>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</si>
  <si>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</si>
  <si>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</si>
  <si>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</si>
  <si>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</si>
  <si>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</si>
  <si>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</si>
  <si>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</si>
  <si>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</si>
  <si>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</si>
  <si>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</si>
  <si>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</si>
  <si>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</si>
  <si>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</si>
  <si>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</si>
  <si>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</si>
  <si>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</si>
  <si>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</si>
  <si>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</si>
  <si>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</si>
  <si>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</si>
  <si>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</si>
  <si>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</si>
  <si>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</si>
  <si>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</si>
  <si>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</si>
  <si>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</si>
  <si>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</si>
  <si>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</si>
  <si>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</si>
  <si>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</si>
  <si>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</si>
  <si>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</si>
  <si>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</si>
  <si>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</si>
  <si>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</si>
  <si>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</si>
  <si>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</si>
  <si>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</si>
  <si>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</si>
  <si>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</si>
  <si>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</si>
  <si>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</si>
  <si>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</si>
  <si>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</si>
  <si>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</si>
  <si>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</si>
  <si>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</si>
  <si>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</si>
  <si>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</si>
  <si>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</si>
  <si>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</si>
  <si>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</si>
  <si>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</si>
  <si>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</si>
  <si>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</si>
  <si>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</si>
  <si>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</si>
  <si>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</si>
  <si>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</si>
  <si>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</si>
  <si>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</si>
  <si>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</si>
  <si>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</si>
  <si>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</si>
  <si>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</si>
  <si>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</si>
  <si>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</si>
  <si>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</si>
  <si>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</si>
  <si>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</si>
  <si>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</si>
  <si>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</si>
  <si>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</si>
  <si>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</si>
  <si>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</si>
  <si>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</si>
  <si>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</si>
  <si>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</si>
  <si>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</si>
  <si>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</si>
  <si>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</si>
  <si>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</si>
  <si>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</si>
  <si>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</si>
  <si>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</si>
  <si>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</si>
  <si>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</si>
  <si>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</si>
  <si>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</si>
  <si>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</si>
  <si>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</si>
  <si>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</si>
  <si>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</si>
  <si>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</si>
  <si>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</si>
  <si>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</si>
  <si>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</si>
  <si>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</si>
  <si>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</si>
  <si>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</si>
  <si>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</si>
  <si>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</si>
  <si>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</si>
  <si>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</si>
  <si>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</si>
  <si>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</si>
  <si>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</si>
  <si>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</si>
  <si>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</si>
  <si>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</si>
  <si>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</si>
  <si>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</si>
  <si>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</si>
  <si>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</si>
  <si>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</si>
  <si>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</si>
  <si>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</si>
  <si>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</si>
  <si>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</si>
  <si>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</si>
  <si>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</si>
  <si>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</si>
  <si>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</si>
  <si>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</si>
  <si>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</si>
  <si>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</si>
  <si>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</si>
  <si>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</si>
  <si>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</si>
  <si>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</si>
  <si>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</si>
  <si>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</si>
  <si>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</si>
  <si>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</si>
  <si>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</si>
  <si>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</si>
  <si>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</si>
  <si>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</si>
  <si>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</si>
  <si>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</si>
  <si>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</si>
  <si>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</si>
  <si>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</si>
  <si>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</si>
  <si>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</si>
  <si>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</si>
  <si>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</si>
  <si>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</si>
  <si>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</si>
  <si>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</si>
  <si>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</si>
  <si>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</si>
  <si>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</si>
  <si>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</si>
  <si>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</si>
  <si>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</si>
  <si>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</si>
  <si>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</si>
  <si>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</si>
  <si>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</si>
  <si>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</si>
  <si>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</si>
  <si>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</si>
  <si>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</si>
  <si>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</si>
  <si>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</si>
  <si>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</si>
  <si>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</si>
  <si>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</si>
  <si>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</si>
  <si>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</si>
  <si>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</si>
  <si>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</si>
  <si>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</si>
  <si>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</si>
  <si>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</si>
  <si>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</si>
  <si>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</si>
  <si>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</si>
  <si>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</si>
  <si>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</si>
  <si>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</si>
  <si>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</si>
  <si>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</si>
  <si>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</si>
  <si>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</si>
  <si>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</si>
  <si>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</si>
  <si>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</si>
  <si>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</si>
  <si>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</si>
  <si>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</si>
  <si>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</si>
  <si>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</si>
  <si>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</si>
  <si>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</si>
  <si>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</si>
  <si>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</si>
  <si>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</si>
  <si>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</si>
  <si>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</si>
  <si>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</si>
  <si>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</si>
  <si>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</si>
  <si>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</si>
  <si>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</si>
  <si>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</si>
  <si>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</si>
  <si>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</si>
  <si>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</si>
  <si>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</si>
  <si>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</si>
  <si>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</si>
  <si>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</si>
  <si>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</si>
  <si>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</si>
  <si>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</si>
  <si>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</si>
  <si>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</si>
  <si>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</si>
  <si>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</si>
  <si>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</si>
  <si>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</si>
  <si>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</si>
  <si>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</si>
  <si>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</si>
  <si>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</si>
  <si>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</si>
  <si>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</si>
  <si>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</si>
  <si>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</si>
  <si>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</si>
  <si>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</si>
  <si>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</si>
  <si>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</si>
  <si>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</si>
  <si>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</si>
  <si>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</si>
  <si>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</si>
  <si>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</si>
  <si>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</si>
  <si>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</si>
  <si>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</si>
  <si>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</si>
  <si>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</si>
  <si>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</si>
  <si>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</si>
  <si>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</si>
  <si>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</si>
  <si>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</si>
  <si>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</si>
  <si>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</si>
  <si>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</si>
  <si>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</si>
  <si>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</si>
  <si>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</si>
  <si>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</si>
  <si>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</si>
  <si>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</si>
  <si>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</si>
  <si>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</si>
  <si>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</si>
  <si>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</si>
  <si>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</si>
  <si>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</si>
  <si>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</si>
  <si>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</si>
  <si>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</si>
  <si>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</si>
  <si>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</si>
  <si>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</si>
  <si>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</si>
  <si>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</si>
  <si>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</si>
  <si>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</si>
  <si>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</si>
  <si>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</si>
  <si>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</si>
  <si>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</si>
  <si>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</si>
  <si>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</si>
  <si>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</si>
  <si>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</si>
  <si>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</si>
  <si>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</si>
  <si>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</si>
  <si>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</si>
  <si>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</si>
  <si>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</si>
  <si>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</si>
  <si>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</si>
  <si>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</si>
  <si>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</si>
  <si>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</si>
  <si>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</si>
  <si>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</si>
  <si>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</si>
  <si>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</si>
  <si>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</si>
  <si>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</si>
  <si>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</si>
  <si>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</si>
  <si>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</si>
  <si>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</si>
  <si>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</si>
  <si>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</si>
  <si>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</si>
  <si>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</si>
  <si>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</si>
  <si>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</si>
  <si>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</si>
  <si>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</si>
  <si>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</si>
  <si>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</si>
  <si>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</si>
  <si>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</si>
  <si>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</si>
  <si>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</si>
  <si>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</si>
  <si>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</si>
  <si>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</si>
  <si>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</si>
  <si>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</si>
  <si>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</si>
  <si>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</si>
  <si>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</si>
  <si>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</si>
  <si>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</si>
  <si>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</si>
  <si>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</si>
  <si>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</si>
  <si>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</si>
  <si>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</si>
  <si>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</si>
  <si>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</si>
  <si>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</si>
  <si>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</si>
  <si>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</si>
  <si>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</si>
  <si>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</si>
  <si>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</si>
  <si>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</si>
  <si>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</si>
  <si>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</si>
  <si>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</si>
  <si>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</si>
  <si>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</si>
  <si>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</si>
  <si>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</si>
  <si>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</si>
  <si>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</si>
  <si>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</si>
  <si>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</si>
  <si>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</si>
  <si>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</si>
  <si>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</si>
  <si>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</si>
  <si>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</si>
  <si>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</si>
  <si>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</si>
  <si>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</si>
  <si>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</si>
  <si>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</si>
  <si>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</si>
  <si>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</si>
  <si>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</si>
  <si>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</si>
  <si>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</si>
  <si>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</si>
  <si>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</si>
  <si>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</si>
  <si>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</si>
  <si>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</si>
  <si>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</si>
  <si>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</si>
  <si>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</si>
  <si>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</si>
  <si>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</si>
  <si>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</si>
  <si>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</si>
  <si>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</si>
  <si>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</si>
  <si>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</si>
  <si>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</si>
  <si>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</si>
  <si>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</si>
  <si>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</si>
  <si>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</si>
  <si>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</si>
  <si>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</si>
  <si>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</si>
  <si>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</si>
  <si>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</si>
  <si>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</si>
  <si>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</si>
  <si>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</si>
  <si>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</si>
  <si>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</si>
  <si>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</si>
  <si>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</si>
  <si>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</si>
  <si>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</si>
  <si>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</si>
  <si>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</si>
  <si>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</si>
  <si>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</si>
  <si>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</si>
  <si>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</si>
  <si>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</si>
  <si>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</si>
  <si>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</si>
  <si>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</si>
  <si>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</si>
  <si>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</si>
  <si>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</si>
  <si>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</si>
  <si>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</si>
  <si>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</si>
  <si>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</si>
  <si>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</si>
  <si>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</si>
  <si>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</si>
  <si>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</si>
  <si>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</si>
  <si>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</si>
  <si>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</si>
  <si>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</si>
  <si>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</si>
  <si>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</si>
  <si>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</si>
  <si>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</si>
  <si>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</si>
  <si>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</si>
  <si>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</si>
  <si>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</si>
  <si>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</si>
  <si>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</si>
  <si>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</si>
  <si>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</si>
  <si>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</si>
  <si>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</si>
  <si>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</si>
  <si>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</si>
  <si>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</si>
  <si>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</si>
  <si>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</si>
  <si>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</si>
  <si>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</si>
  <si>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</si>
  <si>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</si>
  <si>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</si>
  <si>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</si>
  <si>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</si>
  <si>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</si>
  <si>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</si>
  <si>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</si>
  <si>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</si>
  <si>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</si>
  <si>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</si>
  <si>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</si>
  <si>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</si>
  <si>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</si>
  <si>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</si>
  <si>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</si>
  <si>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</si>
  <si>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</si>
  <si>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</si>
  <si>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</si>
  <si>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</si>
  <si>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</si>
  <si>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</si>
  <si>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</si>
  <si>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</si>
  <si>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</si>
  <si>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</si>
  <si>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</si>
  <si>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</si>
  <si>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</si>
  <si>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</si>
  <si>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</si>
  <si>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</si>
  <si>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</si>
  <si>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</si>
  <si>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</si>
  <si>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</si>
  <si>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</si>
  <si>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</si>
  <si>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</si>
  <si>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</si>
  <si>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</si>
  <si>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</si>
  <si>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</si>
  <si>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</si>
  <si>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</si>
  <si>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</si>
  <si>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</si>
  <si>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</si>
  <si>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</si>
  <si>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</si>
  <si>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</si>
  <si>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</si>
  <si>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</si>
  <si>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</si>
  <si>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</si>
  <si>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</si>
  <si>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</si>
  <si>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</si>
  <si>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</si>
  <si>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</si>
  <si>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</si>
  <si>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</si>
  <si>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</si>
  <si>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</si>
  <si>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</si>
  <si>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</si>
  <si>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</si>
  <si>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에이치에스효성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</si>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</sst>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06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06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15</v>
      </c>
      <c r="B12" s="78" t="s">
        <v>16</v>
      </c>
      <c r="C12" s="78" t="s">
        <v>17</v>
      </c>
      <c r="D12" s="78" t="s">
        <v>18</v>
      </c>
      <c r="E12" s="78" t="s">
        <v>19</v>
      </c>
      <c r="F12" s="54" t="s">
        <v>20</v>
      </c>
      <c r="G12" s="56" t="s">
        <v>21</v>
      </c>
      <c r="H12" s="56"/>
      <c r="I12" s="56"/>
      <c r="J12" s="56"/>
      <c r="K12" s="57"/>
      <c r="L12" s="61" t="s">
        <v>23</v>
      </c>
      <c r="M12" s="74" t="s">
        <v>3780</v>
      </c>
      <c r="N12" s="58" t="s">
        <v>22</v>
      </c>
      <c r="O12" s="59"/>
      <c r="P12" s="59"/>
      <c r="Q12" s="59"/>
      <c r="R12" s="60"/>
      <c r="S12" s="63" t="s">
        <v>24</v>
      </c>
      <c r="T12" s="65" t="s">
        <v>25</v>
      </c>
      <c r="U12" s="66"/>
      <c r="V12" s="66"/>
      <c r="W12" s="66"/>
      <c r="X12" s="67"/>
      <c r="Y12" s="68" t="s">
        <v>26</v>
      </c>
      <c r="Z12" s="69"/>
      <c r="AA12" s="65" t="s">
        <v>27</v>
      </c>
      <c r="AB12" s="66"/>
      <c r="AC12" s="66"/>
      <c r="AD12" s="66"/>
      <c r="AE12" s="70"/>
      <c r="AF12" s="71" t="s">
        <v>26</v>
      </c>
      <c r="AG12" s="69"/>
      <c r="AH12" s="72" t="s">
        <v>28</v>
      </c>
      <c r="AI12" s="46" t="s">
        <v>29</v>
      </c>
      <c r="AJ12" s="46" t="s">
        <v>30</v>
      </c>
      <c r="AK12" s="46" t="s">
        <v>31</v>
      </c>
      <c r="AL12" s="48" t="s">
        <v>32</v>
      </c>
      <c r="AM12" s="50" t="s">
        <v>33</v>
      </c>
      <c r="AN12" s="52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2"/>
      <c r="M13" s="75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4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3"/>
      <c r="AI13" s="47"/>
      <c r="AJ13" s="47"/>
      <c r="AK13" s="47"/>
      <c r="AL13" s="49"/>
      <c r="AM13" s="51"/>
      <c r="AN13" s="53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1364</v>
      </c>
      <c r="C14" s="23" t="s">
        <v>58</v>
      </c>
      <c r="D14" s="24" t="s">
        <v>3507</v>
      </c>
      <c r="E14" s="24" t="s">
        <v>3508</v>
      </c>
      <c r="F14" s="25" t="s">
        <v>59</v>
      </c>
      <c r="G14" s="44">
        <v>13.929617752705227</v>
      </c>
      <c r="H14" s="29">
        <v>6.584361189773591</v>
      </c>
      <c r="I14" s="29">
        <v>2.3715405893872887</v>
      </c>
      <c r="J14" s="29">
        <v>-5.2439032837256594</v>
      </c>
      <c r="K14" s="29">
        <v>-0.77</v>
      </c>
      <c r="L14" s="28"/>
      <c r="M14" s="27">
        <v>-2.3869346733668362</v>
      </c>
      <c r="N14" s="30">
        <v>4071391.6990999999</v>
      </c>
      <c r="O14" s="30">
        <v>4351971.4789500004</v>
      </c>
      <c r="P14" s="30">
        <v>4531064.9554500002</v>
      </c>
      <c r="Q14" s="30">
        <v>4895221.6909999996</v>
      </c>
      <c r="R14" s="30">
        <v>4638521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20.792989990182939</v>
      </c>
      <c r="AJ14" s="29">
        <v>1.2511070534566346</v>
      </c>
      <c r="AK14" s="29">
        <v>6.0169655929586066</v>
      </c>
      <c r="AL14" s="34">
        <v>25.894346328519102</v>
      </c>
      <c r="AM14" s="35">
        <v>1444</v>
      </c>
      <c r="AN14" s="32">
        <v>1.8584298584298584</v>
      </c>
      <c r="AO14" s="26">
        <v>3707533.25</v>
      </c>
      <c r="AP14" s="36">
        <v>77700</v>
      </c>
      <c r="AQ14" s="36">
        <v>63.338999999999999</v>
      </c>
      <c r="AR14" s="26">
        <v>960041.5</v>
      </c>
      <c r="AS14" s="26">
        <v>77700</v>
      </c>
      <c r="AT14" s="37">
        <v>1.8584298584298584</v>
      </c>
    </row>
    <row r="15" spans="1:46" s="38" customFormat="1" ht="21.75" customHeight="1" x14ac:dyDescent="0.3">
      <c r="A15" s="42">
        <v>660</v>
      </c>
      <c r="B15" s="43" t="s">
        <v>1367</v>
      </c>
      <c r="C15" s="23" t="s">
        <v>58</v>
      </c>
      <c r="D15" s="24" t="s">
        <v>3507</v>
      </c>
      <c r="E15" s="24" t="s">
        <v>3508</v>
      </c>
      <c r="F15" s="25" t="s">
        <v>62</v>
      </c>
      <c r="G15" s="44">
        <v>53.432544938403524</v>
      </c>
      <c r="H15" s="29">
        <v>14.931813401815287</v>
      </c>
      <c r="I15" s="29">
        <v>-6.5961999846274599</v>
      </c>
      <c r="J15" s="29">
        <v>-11.031200560896949</v>
      </c>
      <c r="K15" s="29">
        <v>-2.93</v>
      </c>
      <c r="L15" s="28"/>
      <c r="M15" s="27">
        <v>30.266853932584258</v>
      </c>
      <c r="N15" s="30">
        <v>880154.85928500001</v>
      </c>
      <c r="O15" s="30">
        <v>1174995.8171099999</v>
      </c>
      <c r="P15" s="30">
        <v>1445812.69689</v>
      </c>
      <c r="Q15" s="30">
        <v>1517884.9310250001</v>
      </c>
      <c r="R15" s="30">
        <v>1350444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108</v>
      </c>
      <c r="AH15" s="29">
        <v>14.034649341995669</v>
      </c>
      <c r="AI15" s="29">
        <v>19.547571831801402</v>
      </c>
      <c r="AJ15" s="29">
        <v>2.4107236576684006</v>
      </c>
      <c r="AK15" s="29">
        <v>12.332599048166488</v>
      </c>
      <c r="AL15" s="34">
        <v>83.512456665869308</v>
      </c>
      <c r="AM15" s="35">
        <v>1200</v>
      </c>
      <c r="AN15" s="32">
        <v>0.64690026954177904</v>
      </c>
      <c r="AO15" s="26">
        <v>560182</v>
      </c>
      <c r="AP15" s="36">
        <v>185500</v>
      </c>
      <c r="AQ15" s="36">
        <v>-9.0370000000000008</v>
      </c>
      <c r="AR15" s="26">
        <v>467821.75</v>
      </c>
      <c r="AS15" s="26">
        <v>185500</v>
      </c>
      <c r="AT15" s="37">
        <v>0.64690026954177904</v>
      </c>
    </row>
    <row r="16" spans="1:46" s="38" customFormat="1" ht="21.75" customHeight="1" x14ac:dyDescent="0.3">
      <c r="A16" s="22">
        <v>373220</v>
      </c>
      <c r="B16" s="45" t="s">
        <v>1365</v>
      </c>
      <c r="C16" s="23" t="s">
        <v>58</v>
      </c>
      <c r="D16" s="24" t="s">
        <v>3509</v>
      </c>
      <c r="E16" s="24" t="s">
        <v>3510</v>
      </c>
      <c r="F16" s="25" t="s">
        <v>60</v>
      </c>
      <c r="G16" s="44">
        <v>-32.89719626168224</v>
      </c>
      <c r="H16" s="29">
        <v>-10.696517412935325</v>
      </c>
      <c r="I16" s="29">
        <v>0.84269662921347965</v>
      </c>
      <c r="J16" s="29">
        <v>11.664074650077772</v>
      </c>
      <c r="K16" s="29">
        <v>-1.1000000000000001</v>
      </c>
      <c r="L16" s="28"/>
      <c r="M16" s="27">
        <v>-16.414435389988359</v>
      </c>
      <c r="N16" s="30">
        <v>1251900</v>
      </c>
      <c r="O16" s="30">
        <v>940680</v>
      </c>
      <c r="P16" s="30">
        <v>833040</v>
      </c>
      <c r="Q16" s="30">
        <v>752310</v>
      </c>
      <c r="R16" s="30">
        <v>840060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1953</v>
      </c>
      <c r="AF16" s="33">
        <v>24.157660521296886</v>
      </c>
      <c r="AG16" s="32">
        <v>-57.598784194528875</v>
      </c>
      <c r="AH16" s="29">
        <v>4.9867790737636506</v>
      </c>
      <c r="AI16" s="29">
        <v>59.075949367088604</v>
      </c>
      <c r="AJ16" s="29">
        <v>3.2504369881048305</v>
      </c>
      <c r="AK16" s="29">
        <v>5.5021324632586595</v>
      </c>
      <c r="AL16" s="34">
        <v>85.128281521908406</v>
      </c>
      <c r="AM16" s="35" t="s">
        <v>61</v>
      </c>
      <c r="AN16" s="32" t="s">
        <v>61</v>
      </c>
      <c r="AO16" s="26">
        <v>258445.25</v>
      </c>
      <c r="AP16" s="36">
        <v>359000</v>
      </c>
      <c r="AQ16" s="36" t="s">
        <v>61</v>
      </c>
      <c r="AR16" s="26">
        <v>220010</v>
      </c>
      <c r="AS16" s="26">
        <v>359000</v>
      </c>
      <c r="AT16" s="37" t="s">
        <v>61</v>
      </c>
    </row>
    <row r="17" spans="1:46" s="38" customFormat="1" ht="21.75" customHeight="1" x14ac:dyDescent="0.3">
      <c r="A17" s="42">
        <v>207940</v>
      </c>
      <c r="B17" s="43" t="s">
        <v>1366</v>
      </c>
      <c r="C17" s="23" t="s">
        <v>58</v>
      </c>
      <c r="D17" s="24" t="s">
        <v>3511</v>
      </c>
      <c r="E17" s="24" t="s">
        <v>4065</v>
      </c>
      <c r="F17" s="25" t="s">
        <v>63</v>
      </c>
      <c r="G17" s="44">
        <v>25.425917050938352</v>
      </c>
      <c r="H17" s="29">
        <v>17.567536498606827</v>
      </c>
      <c r="I17" s="29">
        <v>27.430059533776241</v>
      </c>
      <c r="J17" s="29">
        <v>8.380492310153965</v>
      </c>
      <c r="K17" s="29">
        <v>0.21</v>
      </c>
      <c r="L17" s="28"/>
      <c r="M17" s="27">
        <v>21.292775665399244</v>
      </c>
      <c r="N17" s="30">
        <v>543057.62</v>
      </c>
      <c r="O17" s="30">
        <v>579356.36</v>
      </c>
      <c r="P17" s="30">
        <v>534516.74</v>
      </c>
      <c r="Q17" s="30">
        <v>628466.42000000004</v>
      </c>
      <c r="R17" s="30">
        <v>681135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51.433587555689797</v>
      </c>
      <c r="AJ17" s="29">
        <v>6.8602291325695584</v>
      </c>
      <c r="AK17" s="29">
        <v>13.338033488606321</v>
      </c>
      <c r="AL17" s="34">
        <v>63.162029459901802</v>
      </c>
      <c r="AM17" s="35" t="s">
        <v>61</v>
      </c>
      <c r="AN17" s="32" t="s">
        <v>61</v>
      </c>
      <c r="AO17" s="26">
        <v>99287.5</v>
      </c>
      <c r="AP17" s="36">
        <v>957000</v>
      </c>
      <c r="AQ17" s="36" t="s">
        <v>61</v>
      </c>
      <c r="AR17" s="26">
        <v>62712</v>
      </c>
      <c r="AS17" s="26">
        <v>957000</v>
      </c>
      <c r="AT17" s="37" t="s">
        <v>61</v>
      </c>
    </row>
    <row r="18" spans="1:46" s="38" customFormat="1" ht="21.75" customHeight="1" x14ac:dyDescent="0.3">
      <c r="A18" s="42">
        <v>5380</v>
      </c>
      <c r="B18" s="43" t="s">
        <v>1370</v>
      </c>
      <c r="C18" s="23" t="s">
        <v>58</v>
      </c>
      <c r="D18" s="24" t="s">
        <v>4066</v>
      </c>
      <c r="E18" s="24" t="s">
        <v>65</v>
      </c>
      <c r="F18" s="25" t="s">
        <v>65</v>
      </c>
      <c r="G18" s="44">
        <v>34.10678955218274</v>
      </c>
      <c r="H18" s="29">
        <v>2.4487933300281428</v>
      </c>
      <c r="I18" s="29">
        <v>-5.6074556202593833</v>
      </c>
      <c r="J18" s="29">
        <v>-2.3210614252200612</v>
      </c>
      <c r="K18" s="29">
        <v>1.81</v>
      </c>
      <c r="L18" s="28"/>
      <c r="M18" s="27">
        <v>0</v>
      </c>
      <c r="N18" s="30">
        <v>394294.72718400002</v>
      </c>
      <c r="O18" s="30">
        <v>516136.87463999999</v>
      </c>
      <c r="P18" s="30">
        <v>560188.310925</v>
      </c>
      <c r="Q18" s="30">
        <v>541340.85373500001</v>
      </c>
      <c r="R18" s="30">
        <v>528776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3.4942376823852821</v>
      </c>
      <c r="AJ18" s="29">
        <v>0.50619986564225472</v>
      </c>
      <c r="AK18" s="29">
        <v>14.486703872322328</v>
      </c>
      <c r="AL18" s="34">
        <v>178.75249766836421</v>
      </c>
      <c r="AM18" s="35">
        <v>11400</v>
      </c>
      <c r="AN18" s="32">
        <v>4.5148514851485144</v>
      </c>
      <c r="AO18" s="26">
        <v>1044599.25</v>
      </c>
      <c r="AP18" s="36">
        <v>252500</v>
      </c>
      <c r="AQ18" s="36">
        <v>24.434000000000001</v>
      </c>
      <c r="AR18" s="26">
        <v>1867247.25</v>
      </c>
      <c r="AS18" s="26">
        <v>252500</v>
      </c>
      <c r="AT18" s="37">
        <v>4.5148514851485144</v>
      </c>
    </row>
    <row r="19" spans="1:46" s="38" customFormat="1" ht="21.75" customHeight="1" x14ac:dyDescent="0.3">
      <c r="A19" s="42">
        <v>68270</v>
      </c>
      <c r="B19" s="43" t="s">
        <v>1375</v>
      </c>
      <c r="C19" s="23" t="s">
        <v>58</v>
      </c>
      <c r="D19" s="24" t="s">
        <v>3511</v>
      </c>
      <c r="E19" s="24" t="s">
        <v>3512</v>
      </c>
      <c r="F19" s="25" t="s">
        <v>66</v>
      </c>
      <c r="G19" s="44">
        <v>107.59154946307486</v>
      </c>
      <c r="H19" s="29">
        <v>11.969344359517752</v>
      </c>
      <c r="I19" s="29">
        <v>12.577065393869958</v>
      </c>
      <c r="J19" s="29">
        <v>4.7187904051561924</v>
      </c>
      <c r="K19" s="29">
        <v>0</v>
      </c>
      <c r="L19" s="28"/>
      <c r="M19" s="27">
        <v>29.666228457277622</v>
      </c>
      <c r="N19" s="30">
        <v>211698.40542</v>
      </c>
      <c r="O19" s="30">
        <v>392489.57160000002</v>
      </c>
      <c r="P19" s="30">
        <v>390370.80817700003</v>
      </c>
      <c r="Q19" s="30">
        <v>419664.89328199998</v>
      </c>
      <c r="R19" s="30">
        <v>439468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117.53623963626639</v>
      </c>
      <c r="AJ19" s="29">
        <v>3.1612138650361912</v>
      </c>
      <c r="AK19" s="29">
        <v>2.6895652564851864</v>
      </c>
      <c r="AL19" s="34">
        <v>20.042799982016817</v>
      </c>
      <c r="AM19" s="35">
        <v>500</v>
      </c>
      <c r="AN19" s="32">
        <v>0.24691358024691357</v>
      </c>
      <c r="AO19" s="26">
        <v>139018.75</v>
      </c>
      <c r="AP19" s="36">
        <v>202500</v>
      </c>
      <c r="AQ19" s="36">
        <v>19.196000000000002</v>
      </c>
      <c r="AR19" s="26">
        <v>27863.25</v>
      </c>
      <c r="AS19" s="26">
        <v>202500</v>
      </c>
      <c r="AT19" s="37">
        <v>0.24691358024691357</v>
      </c>
    </row>
    <row r="20" spans="1:46" s="38" customFormat="1" ht="21.75" customHeight="1" x14ac:dyDescent="0.3">
      <c r="A20" s="22">
        <v>270</v>
      </c>
      <c r="B20" s="45" t="s">
        <v>1372</v>
      </c>
      <c r="C20" s="23" t="s">
        <v>58</v>
      </c>
      <c r="D20" s="24" t="s">
        <v>4066</v>
      </c>
      <c r="E20" s="24" t="s">
        <v>65</v>
      </c>
      <c r="F20" s="25" t="s">
        <v>65</v>
      </c>
      <c r="G20" s="44">
        <v>31.262241704934635</v>
      </c>
      <c r="H20" s="29">
        <v>-12.639656703134715</v>
      </c>
      <c r="I20" s="29">
        <v>-13.804461280426249</v>
      </c>
      <c r="J20" s="29">
        <v>-12.162110133611137</v>
      </c>
      <c r="K20" s="29">
        <v>1.56</v>
      </c>
      <c r="L20" s="28"/>
      <c r="M20" s="27">
        <v>5.978058603067038</v>
      </c>
      <c r="N20" s="30">
        <v>316810.83196400001</v>
      </c>
      <c r="O20" s="30">
        <v>476020.33635200001</v>
      </c>
      <c r="P20" s="30">
        <v>482453.04359999998</v>
      </c>
      <c r="Q20" s="30">
        <v>473432.365728</v>
      </c>
      <c r="R20" s="30">
        <v>415853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3.3535720909977984</v>
      </c>
      <c r="AJ20" s="29">
        <v>0.87538002238691681</v>
      </c>
      <c r="AK20" s="29">
        <v>26.102913509351826</v>
      </c>
      <c r="AL20" s="34">
        <v>74.688838169535373</v>
      </c>
      <c r="AM20" s="35">
        <v>5600</v>
      </c>
      <c r="AN20" s="32">
        <v>5.384615384615385</v>
      </c>
      <c r="AO20" s="26">
        <v>475054.25</v>
      </c>
      <c r="AP20" s="36">
        <v>104000</v>
      </c>
      <c r="AQ20" s="36">
        <v>24.998000000000001</v>
      </c>
      <c r="AR20" s="26">
        <v>354812.5</v>
      </c>
      <c r="AS20" s="26">
        <v>104000</v>
      </c>
      <c r="AT20" s="37">
        <v>5.384615384615385</v>
      </c>
    </row>
    <row r="21" spans="1:46" s="38" customFormat="1" ht="21.75" customHeight="1" x14ac:dyDescent="0.3">
      <c r="A21" s="42">
        <v>105560</v>
      </c>
      <c r="B21" s="43" t="s">
        <v>1377</v>
      </c>
      <c r="C21" s="23" t="s">
        <v>58</v>
      </c>
      <c r="D21" s="24" t="s">
        <v>3520</v>
      </c>
      <c r="E21" s="24" t="s">
        <v>3521</v>
      </c>
      <c r="F21" s="25" t="s">
        <v>69</v>
      </c>
      <c r="G21" s="44">
        <v>63.158076181770561</v>
      </c>
      <c r="H21" s="29">
        <v>31.915040317176224</v>
      </c>
      <c r="I21" s="29">
        <v>12.873987683617628</v>
      </c>
      <c r="J21" s="29">
        <v>2.6005869133592707</v>
      </c>
      <c r="K21" s="29">
        <v>0.35</v>
      </c>
      <c r="L21" s="28"/>
      <c r="M21" s="27">
        <v>61.940298507462678</v>
      </c>
      <c r="N21" s="30">
        <v>214667.890304</v>
      </c>
      <c r="O21" s="30">
        <v>265510.28537599999</v>
      </c>
      <c r="P21" s="30">
        <v>310300.01436799997</v>
      </c>
      <c r="Q21" s="30">
        <v>341370.366912</v>
      </c>
      <c r="R21" s="30">
        <v>350248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5.0651202475813095</v>
      </c>
      <c r="AJ21" s="29">
        <v>0.59174908681739391</v>
      </c>
      <c r="AK21" s="29">
        <v>11.682824057335365</v>
      </c>
      <c r="AL21" s="34">
        <v>1127.7070669013965</v>
      </c>
      <c r="AM21" s="35">
        <v>3060</v>
      </c>
      <c r="AN21" s="32">
        <v>3.5253456221198158</v>
      </c>
      <c r="AO21" s="26">
        <v>591886</v>
      </c>
      <c r="AP21" s="36">
        <v>86800</v>
      </c>
      <c r="AQ21" s="36">
        <v>25.725000000000001</v>
      </c>
      <c r="AR21" s="26">
        <v>6674740.25</v>
      </c>
      <c r="AS21" s="26">
        <v>86800</v>
      </c>
      <c r="AT21" s="37">
        <v>3.5253456221198158</v>
      </c>
    </row>
    <row r="22" spans="1:46" s="38" customFormat="1" ht="21.75" customHeight="1" x14ac:dyDescent="0.3">
      <c r="A22" s="42">
        <v>55550</v>
      </c>
      <c r="B22" s="43" t="s">
        <v>1379</v>
      </c>
      <c r="C22" s="23" t="s">
        <v>58</v>
      </c>
      <c r="D22" s="24" t="s">
        <v>3520</v>
      </c>
      <c r="E22" s="24" t="s">
        <v>3521</v>
      </c>
      <c r="F22" s="25" t="s">
        <v>71</v>
      </c>
      <c r="G22" s="44">
        <v>68.227037388486053</v>
      </c>
      <c r="H22" s="29">
        <v>37.658464222306961</v>
      </c>
      <c r="I22" s="29">
        <v>26.582308134892642</v>
      </c>
      <c r="J22" s="29">
        <v>9.4890767444144366</v>
      </c>
      <c r="K22" s="29">
        <v>1.52</v>
      </c>
      <c r="L22" s="28"/>
      <c r="M22" s="27">
        <v>50.670236540071947</v>
      </c>
      <c r="N22" s="30">
        <v>181680.66485900001</v>
      </c>
      <c r="O22" s="30">
        <v>222024.850943</v>
      </c>
      <c r="P22" s="30">
        <v>241452.383436</v>
      </c>
      <c r="Q22" s="30">
        <v>279147.481272</v>
      </c>
      <c r="R22" s="30">
        <v>305636</v>
      </c>
      <c r="S22" s="40">
        <v>202406</v>
      </c>
      <c r="T22" s="26">
        <v>135650</v>
      </c>
      <c r="U22" s="26">
        <v>166618</v>
      </c>
      <c r="V22" s="26">
        <v>121239</v>
      </c>
      <c r="W22" s="26">
        <v>201222</v>
      </c>
      <c r="X22" s="26">
        <v>179719</v>
      </c>
      <c r="Y22" s="31">
        <v>-10.686207273558557</v>
      </c>
      <c r="Z22" s="32">
        <v>32.487283450055294</v>
      </c>
      <c r="AA22" s="26">
        <v>17360</v>
      </c>
      <c r="AB22" s="26">
        <v>17041</v>
      </c>
      <c r="AC22" s="26">
        <v>9045</v>
      </c>
      <c r="AD22" s="26">
        <v>20682</v>
      </c>
      <c r="AE22" s="26">
        <v>18525</v>
      </c>
      <c r="AF22" s="33">
        <v>-10.429358862779225</v>
      </c>
      <c r="AG22" s="32">
        <v>6.7108294930875667</v>
      </c>
      <c r="AH22" s="29">
        <v>9.7627385249357808</v>
      </c>
      <c r="AI22" s="29">
        <v>4.6809918367972063</v>
      </c>
      <c r="AJ22" s="29">
        <v>0.53831331921953762</v>
      </c>
      <c r="AK22" s="29">
        <v>11.499984148399164</v>
      </c>
      <c r="AL22" s="34">
        <v>1141.3777859188469</v>
      </c>
      <c r="AM22" s="35">
        <v>2100</v>
      </c>
      <c r="AN22" s="32">
        <v>3.5000000000000004</v>
      </c>
      <c r="AO22" s="26">
        <v>567766</v>
      </c>
      <c r="AP22" s="36">
        <v>60000</v>
      </c>
      <c r="AQ22" s="36">
        <v>24.87</v>
      </c>
      <c r="AR22" s="26">
        <v>6480355</v>
      </c>
      <c r="AS22" s="26">
        <v>60000</v>
      </c>
      <c r="AT22" s="37">
        <v>3.5000000000000004</v>
      </c>
    </row>
    <row r="23" spans="1:46" s="38" customFormat="1" ht="21.75" customHeight="1" x14ac:dyDescent="0.3">
      <c r="A23" s="22">
        <v>5490</v>
      </c>
      <c r="B23" s="45" t="s">
        <v>1373</v>
      </c>
      <c r="C23" s="23" t="s">
        <v>58</v>
      </c>
      <c r="D23" s="24" t="s">
        <v>3513</v>
      </c>
      <c r="E23" s="24" t="s">
        <v>3518</v>
      </c>
      <c r="F23" s="25" t="s">
        <v>68</v>
      </c>
      <c r="G23" s="44">
        <v>-41.27810279848152</v>
      </c>
      <c r="H23" s="29">
        <v>-21.928866866408271</v>
      </c>
      <c r="I23" s="29">
        <v>-10.878169122728188</v>
      </c>
      <c r="J23" s="29">
        <v>-1.8759639836098074</v>
      </c>
      <c r="K23" s="29">
        <v>-2.02</v>
      </c>
      <c r="L23" s="28"/>
      <c r="M23" s="27">
        <v>-30.327868852459016</v>
      </c>
      <c r="N23" s="30">
        <v>489667.42170000001</v>
      </c>
      <c r="O23" s="30">
        <v>368307.70665000001</v>
      </c>
      <c r="P23" s="30">
        <v>322639.24245000002</v>
      </c>
      <c r="Q23" s="30">
        <v>293039.31195</v>
      </c>
      <c r="R23" s="30">
        <v>287542</v>
      </c>
      <c r="S23" s="40">
        <v>202406</v>
      </c>
      <c r="T23" s="26">
        <v>201214</v>
      </c>
      <c r="U23" s="26">
        <v>189608</v>
      </c>
      <c r="V23" s="26">
        <v>186641</v>
      </c>
      <c r="W23" s="26">
        <v>180520</v>
      </c>
      <c r="X23" s="26">
        <v>185097</v>
      </c>
      <c r="Y23" s="31">
        <v>2.5354531353866561</v>
      </c>
      <c r="Z23" s="32">
        <v>-8.0098800282286557</v>
      </c>
      <c r="AA23" s="26">
        <v>13262</v>
      </c>
      <c r="AB23" s="26">
        <v>11962</v>
      </c>
      <c r="AC23" s="26">
        <v>3043</v>
      </c>
      <c r="AD23" s="26">
        <v>5830</v>
      </c>
      <c r="AE23" s="26">
        <v>7520</v>
      </c>
      <c r="AF23" s="33">
        <v>28.987993138936542</v>
      </c>
      <c r="AG23" s="32">
        <v>-43.296637007992764</v>
      </c>
      <c r="AH23" s="29">
        <v>3.8221188193015987</v>
      </c>
      <c r="AI23" s="29">
        <v>10.140786457414919</v>
      </c>
      <c r="AJ23" s="29">
        <v>0.47606015528055717</v>
      </c>
      <c r="AK23" s="29">
        <v>4.6945092205591523</v>
      </c>
      <c r="AL23" s="34">
        <v>70.723472628883783</v>
      </c>
      <c r="AM23" s="35">
        <v>10000</v>
      </c>
      <c r="AN23" s="32">
        <v>2.9411764705882351</v>
      </c>
      <c r="AO23" s="26">
        <v>604003.5</v>
      </c>
      <c r="AP23" s="36">
        <v>340000</v>
      </c>
      <c r="AQ23" s="36">
        <v>41.106000000000002</v>
      </c>
      <c r="AR23" s="26">
        <v>427172.25</v>
      </c>
      <c r="AS23" s="26">
        <v>340000</v>
      </c>
      <c r="AT23" s="37">
        <v>2.9411764705882351</v>
      </c>
    </row>
    <row r="24" spans="1:46" s="38" customFormat="1" ht="21.75" customHeight="1" x14ac:dyDescent="0.3">
      <c r="A24" s="42">
        <v>28260</v>
      </c>
      <c r="B24" s="43" t="s">
        <v>1376</v>
      </c>
      <c r="C24" s="23" t="s">
        <v>58</v>
      </c>
      <c r="D24" s="24" t="s">
        <v>3519</v>
      </c>
      <c r="E24" s="24" t="s">
        <v>3519</v>
      </c>
      <c r="F24" s="25" t="s">
        <v>67</v>
      </c>
      <c r="G24" s="44">
        <v>37.096031589967772</v>
      </c>
      <c r="H24" s="29">
        <v>-10.373469348058572</v>
      </c>
      <c r="I24" s="29">
        <v>7.3888865821170935</v>
      </c>
      <c r="J24" s="29">
        <v>1.2171114911908143</v>
      </c>
      <c r="K24" s="29">
        <v>2.04</v>
      </c>
      <c r="L24" s="28"/>
      <c r="M24" s="27">
        <v>10.906686532587461</v>
      </c>
      <c r="N24" s="30">
        <v>194128.88682000001</v>
      </c>
      <c r="O24" s="30">
        <v>296946.67200000002</v>
      </c>
      <c r="P24" s="30">
        <v>247831.04515799999</v>
      </c>
      <c r="Q24" s="30">
        <v>262942.69425300002</v>
      </c>
      <c r="R24" s="30">
        <v>266143</v>
      </c>
      <c r="S24" s="40">
        <v>202406</v>
      </c>
      <c r="T24" s="26">
        <v>105862</v>
      </c>
      <c r="U24" s="26">
        <v>109712</v>
      </c>
      <c r="V24" s="26">
        <v>100997</v>
      </c>
      <c r="W24" s="26">
        <v>107958</v>
      </c>
      <c r="X24" s="26">
        <v>110048</v>
      </c>
      <c r="Y24" s="31">
        <v>1.9359380499823997</v>
      </c>
      <c r="Z24" s="32">
        <v>3.9542045304264084</v>
      </c>
      <c r="AA24" s="26">
        <v>7723</v>
      </c>
      <c r="AB24" s="26">
        <v>8304</v>
      </c>
      <c r="AC24" s="26">
        <v>6270</v>
      </c>
      <c r="AD24" s="26">
        <v>7123</v>
      </c>
      <c r="AE24" s="26">
        <v>9004</v>
      </c>
      <c r="AF24" s="33">
        <v>26.407412607047597</v>
      </c>
      <c r="AG24" s="32">
        <v>16.586818593810705</v>
      </c>
      <c r="AH24" s="29">
        <v>7.161167675495375</v>
      </c>
      <c r="AI24" s="29">
        <v>8.6688707208234259</v>
      </c>
      <c r="AJ24" s="29">
        <v>0.66136122479915116</v>
      </c>
      <c r="AK24" s="29">
        <v>7.6291508559529042</v>
      </c>
      <c r="AL24" s="34">
        <v>65.395907727556249</v>
      </c>
      <c r="AM24" s="35">
        <v>2550</v>
      </c>
      <c r="AN24" s="32">
        <v>1.7034068136272544</v>
      </c>
      <c r="AO24" s="26">
        <v>402417</v>
      </c>
      <c r="AP24" s="36">
        <v>149700</v>
      </c>
      <c r="AQ24" s="36">
        <v>15.349</v>
      </c>
      <c r="AR24" s="26">
        <v>263164.25</v>
      </c>
      <c r="AS24" s="26">
        <v>149700</v>
      </c>
      <c r="AT24" s="37">
        <v>1.7034068136272544</v>
      </c>
    </row>
    <row r="25" spans="1:46" s="38" customFormat="1" ht="21.75" customHeight="1" x14ac:dyDescent="0.3">
      <c r="A25" s="42">
        <v>35420</v>
      </c>
      <c r="B25" s="43" t="s">
        <v>1371</v>
      </c>
      <c r="C25" s="23" t="s">
        <v>58</v>
      </c>
      <c r="D25" s="24" t="s">
        <v>3515</v>
      </c>
      <c r="E25" s="24" t="s">
        <v>3516</v>
      </c>
      <c r="F25" s="25" t="s">
        <v>1371</v>
      </c>
      <c r="G25" s="44">
        <v>-29.424148082685097</v>
      </c>
      <c r="H25" s="29">
        <v>-18.577948542823965</v>
      </c>
      <c r="I25" s="29">
        <v>-8.7982049320458273</v>
      </c>
      <c r="J25" s="29">
        <v>-4.9206679256622365</v>
      </c>
      <c r="K25" s="29">
        <v>0.12</v>
      </c>
      <c r="L25" s="28"/>
      <c r="M25" s="27">
        <v>-28.241318708096884</v>
      </c>
      <c r="N25" s="30">
        <v>375672.40464999998</v>
      </c>
      <c r="O25" s="30">
        <v>325629.23096999998</v>
      </c>
      <c r="P25" s="30">
        <v>290711.38325999997</v>
      </c>
      <c r="Q25" s="30">
        <v>278855.55589800002</v>
      </c>
      <c r="R25" s="30">
        <v>265134</v>
      </c>
      <c r="S25" s="40">
        <v>202406</v>
      </c>
      <c r="T25" s="26">
        <v>24079</v>
      </c>
      <c r="U25" s="26">
        <v>24453</v>
      </c>
      <c r="V25" s="26">
        <v>25370</v>
      </c>
      <c r="W25" s="26">
        <v>25261</v>
      </c>
      <c r="X25" s="26">
        <v>26105</v>
      </c>
      <c r="Y25" s="31">
        <v>3.3411187205573789</v>
      </c>
      <c r="Z25" s="32">
        <v>8.4139706798455052</v>
      </c>
      <c r="AA25" s="26">
        <v>3727</v>
      </c>
      <c r="AB25" s="26">
        <v>3802</v>
      </c>
      <c r="AC25" s="26">
        <v>4055</v>
      </c>
      <c r="AD25" s="26">
        <v>4393</v>
      </c>
      <c r="AE25" s="26">
        <v>4727</v>
      </c>
      <c r="AF25" s="33">
        <v>7.6030047803323564</v>
      </c>
      <c r="AG25" s="32">
        <v>26.831231553528312</v>
      </c>
      <c r="AH25" s="29">
        <v>16.777515342576763</v>
      </c>
      <c r="AI25" s="29">
        <v>15.617246863403428</v>
      </c>
      <c r="AJ25" s="29">
        <v>1.0862730677952734</v>
      </c>
      <c r="AK25" s="29">
        <v>6.9555990072794724</v>
      </c>
      <c r="AL25" s="34">
        <v>46.852578133722282</v>
      </c>
      <c r="AM25" s="35">
        <v>790</v>
      </c>
      <c r="AN25" s="32">
        <v>0.47907822922983628</v>
      </c>
      <c r="AO25" s="26">
        <v>244076.75</v>
      </c>
      <c r="AP25" s="36">
        <v>164900</v>
      </c>
      <c r="AQ25" s="36">
        <v>12.079000000000001</v>
      </c>
      <c r="AR25" s="26">
        <v>114356.25</v>
      </c>
      <c r="AS25" s="26">
        <v>164900</v>
      </c>
      <c r="AT25" s="37">
        <v>0.47907822922983628</v>
      </c>
    </row>
    <row r="26" spans="1:46" s="38" customFormat="1" ht="21.75" customHeight="1" x14ac:dyDescent="0.3">
      <c r="A26" s="42">
        <v>6400</v>
      </c>
      <c r="B26" s="43" t="s">
        <v>1369</v>
      </c>
      <c r="C26" s="23" t="s">
        <v>58</v>
      </c>
      <c r="D26" s="24" t="s">
        <v>3509</v>
      </c>
      <c r="E26" s="24" t="s">
        <v>3510</v>
      </c>
      <c r="F26" s="25" t="s">
        <v>60</v>
      </c>
      <c r="G26" s="44">
        <v>-44.360213455341423</v>
      </c>
      <c r="H26" s="29">
        <v>-14.929129452954449</v>
      </c>
      <c r="I26" s="29">
        <v>-17.580964569757629</v>
      </c>
      <c r="J26" s="29">
        <v>-0.89945065209237063</v>
      </c>
      <c r="K26" s="29">
        <v>-1.49</v>
      </c>
      <c r="L26" s="28"/>
      <c r="M26" s="27">
        <v>-29.229122055674516</v>
      </c>
      <c r="N26" s="30">
        <v>408461.30820000003</v>
      </c>
      <c r="O26" s="30">
        <v>267150.19905</v>
      </c>
      <c r="P26" s="30">
        <v>275745.76530000003</v>
      </c>
      <c r="Q26" s="30">
        <v>229329.70754999999</v>
      </c>
      <c r="R26" s="30">
        <v>227267</v>
      </c>
      <c r="S26" s="40">
        <v>202406</v>
      </c>
      <c r="T26" s="26">
        <v>58406</v>
      </c>
      <c r="U26" s="26">
        <v>59481</v>
      </c>
      <c r="V26" s="26">
        <v>55648</v>
      </c>
      <c r="W26" s="26">
        <v>51309</v>
      </c>
      <c r="X26" s="26">
        <v>44501</v>
      </c>
      <c r="Y26" s="31">
        <v>-13.26862733633476</v>
      </c>
      <c r="Z26" s="32">
        <v>-23.807485532308327</v>
      </c>
      <c r="AA26" s="26">
        <v>4502</v>
      </c>
      <c r="AB26" s="26">
        <v>4960</v>
      </c>
      <c r="AC26" s="26">
        <v>3118</v>
      </c>
      <c r="AD26" s="26">
        <v>2674</v>
      </c>
      <c r="AE26" s="26">
        <v>2802</v>
      </c>
      <c r="AF26" s="33">
        <v>4.7868362004487741</v>
      </c>
      <c r="AG26" s="32">
        <v>-37.760995113282981</v>
      </c>
      <c r="AH26" s="29">
        <v>6.4255543071693717</v>
      </c>
      <c r="AI26" s="29">
        <v>16.767522502582263</v>
      </c>
      <c r="AJ26" s="29">
        <v>1.1233338152556844</v>
      </c>
      <c r="AK26" s="29">
        <v>6.6994621005141735</v>
      </c>
      <c r="AL26" s="34">
        <v>74.009680460767186</v>
      </c>
      <c r="AM26" s="35">
        <v>1000</v>
      </c>
      <c r="AN26" s="32">
        <v>0.30257186081694404</v>
      </c>
      <c r="AO26" s="26">
        <v>202314.75</v>
      </c>
      <c r="AP26" s="36">
        <v>330500</v>
      </c>
      <c r="AQ26" s="36">
        <v>3.24</v>
      </c>
      <c r="AR26" s="26">
        <v>149732.5</v>
      </c>
      <c r="AS26" s="26">
        <v>330500</v>
      </c>
      <c r="AT26" s="37">
        <v>0.30257186081694404</v>
      </c>
    </row>
    <row r="27" spans="1:46" s="38" customFormat="1" ht="21.75" customHeight="1" x14ac:dyDescent="0.3">
      <c r="A27" s="42">
        <v>51910</v>
      </c>
      <c r="B27" s="43" t="s">
        <v>1368</v>
      </c>
      <c r="C27" s="23" t="s">
        <v>58</v>
      </c>
      <c r="D27" s="24" t="s">
        <v>3513</v>
      </c>
      <c r="E27" s="24" t="s">
        <v>4067</v>
      </c>
      <c r="F27" s="25" t="s">
        <v>64</v>
      </c>
      <c r="G27" s="44">
        <v>-44.049703489761107</v>
      </c>
      <c r="H27" s="29">
        <v>-33.26267598460911</v>
      </c>
      <c r="I27" s="29">
        <v>-20.050718438414993</v>
      </c>
      <c r="J27" s="29">
        <v>1.6129578556919322</v>
      </c>
      <c r="K27" s="29">
        <v>-0.32</v>
      </c>
      <c r="L27" s="28"/>
      <c r="M27" s="27">
        <v>-36.170212765957451</v>
      </c>
      <c r="N27" s="30">
        <v>397434.89108999999</v>
      </c>
      <c r="O27" s="30">
        <v>333195.85895999998</v>
      </c>
      <c r="P27" s="30">
        <v>278133.83142</v>
      </c>
      <c r="Q27" s="30">
        <v>218836.26329999999</v>
      </c>
      <c r="R27" s="30">
        <v>222366</v>
      </c>
      <c r="S27" s="40">
        <v>202406</v>
      </c>
      <c r="T27" s="26">
        <v>145415</v>
      </c>
      <c r="U27" s="26">
        <v>130872</v>
      </c>
      <c r="V27" s="26">
        <v>131348</v>
      </c>
      <c r="W27" s="26">
        <v>116094</v>
      </c>
      <c r="X27" s="26">
        <v>122997</v>
      </c>
      <c r="Y27" s="31">
        <v>5.9460437231898311</v>
      </c>
      <c r="Z27" s="32">
        <v>-15.416566378984287</v>
      </c>
      <c r="AA27" s="26">
        <v>6156</v>
      </c>
      <c r="AB27" s="26">
        <v>8752</v>
      </c>
      <c r="AC27" s="26">
        <v>2474</v>
      </c>
      <c r="AD27" s="26">
        <v>2646</v>
      </c>
      <c r="AE27" s="26">
        <v>4059</v>
      </c>
      <c r="AF27" s="33">
        <v>53.401360544217688</v>
      </c>
      <c r="AG27" s="32">
        <v>-34.064327485380119</v>
      </c>
      <c r="AH27" s="29">
        <v>3.5768215738334086</v>
      </c>
      <c r="AI27" s="29">
        <v>12.401204617701188</v>
      </c>
      <c r="AJ27" s="29">
        <v>0.5239961047751851</v>
      </c>
      <c r="AK27" s="29">
        <v>4.2253645587562145</v>
      </c>
      <c r="AL27" s="34">
        <v>89.264802826335526</v>
      </c>
      <c r="AM27" s="35">
        <v>3500</v>
      </c>
      <c r="AN27" s="32">
        <v>1.1111111111111112</v>
      </c>
      <c r="AO27" s="26">
        <v>424365.75</v>
      </c>
      <c r="AP27" s="36">
        <v>315000</v>
      </c>
      <c r="AQ27" s="36">
        <v>13.36</v>
      </c>
      <c r="AR27" s="26">
        <v>378809.25</v>
      </c>
      <c r="AS27" s="26">
        <v>315000</v>
      </c>
      <c r="AT27" s="37">
        <v>1.1111111111111112</v>
      </c>
    </row>
    <row r="28" spans="1:46" s="38" customFormat="1" ht="21.75" customHeight="1" x14ac:dyDescent="0.3">
      <c r="A28" s="42">
        <v>12330</v>
      </c>
      <c r="B28" s="43" t="s">
        <v>1378</v>
      </c>
      <c r="C28" s="23" t="s">
        <v>58</v>
      </c>
      <c r="D28" s="24" t="s">
        <v>4066</v>
      </c>
      <c r="E28" s="24" t="s">
        <v>4068</v>
      </c>
      <c r="F28" s="25" t="s">
        <v>70</v>
      </c>
      <c r="G28" s="44">
        <v>-4.8366699779339832</v>
      </c>
      <c r="H28" s="29">
        <v>-11.759956648424586</v>
      </c>
      <c r="I28" s="29">
        <v>-1.6013963528707542</v>
      </c>
      <c r="J28" s="29">
        <v>-2.227282296239641</v>
      </c>
      <c r="K28" s="29">
        <v>0.23</v>
      </c>
      <c r="L28" s="28"/>
      <c r="M28" s="27">
        <v>0</v>
      </c>
      <c r="N28" s="30">
        <v>214498.58885</v>
      </c>
      <c r="O28" s="30">
        <v>231328.08218</v>
      </c>
      <c r="P28" s="30">
        <v>207446.03320999999</v>
      </c>
      <c r="Q28" s="30">
        <v>208773.98603</v>
      </c>
      <c r="R28" s="30">
        <v>204124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8.5328985870746585</v>
      </c>
      <c r="AJ28" s="29">
        <v>0.4937875596373108</v>
      </c>
      <c r="AK28" s="29">
        <v>5.7868677870528451</v>
      </c>
      <c r="AL28" s="34">
        <v>45.620630200594242</v>
      </c>
      <c r="AM28" s="35">
        <v>4500</v>
      </c>
      <c r="AN28" s="32">
        <v>2.0501138952164011</v>
      </c>
      <c r="AO28" s="26">
        <v>413384.25</v>
      </c>
      <c r="AP28" s="36">
        <v>219500</v>
      </c>
      <c r="AQ28" s="36">
        <v>11.932</v>
      </c>
      <c r="AR28" s="26">
        <v>188588.5</v>
      </c>
      <c r="AS28" s="26">
        <v>219500</v>
      </c>
      <c r="AT28" s="37">
        <v>2.0501138952164011</v>
      </c>
    </row>
    <row r="29" spans="1:46" s="38" customFormat="1" ht="21.75" customHeight="1" x14ac:dyDescent="0.3">
      <c r="A29" s="42">
        <v>86790</v>
      </c>
      <c r="B29" s="43" t="s">
        <v>1388</v>
      </c>
      <c r="C29" s="23" t="s">
        <v>58</v>
      </c>
      <c r="D29" s="24" t="s">
        <v>3520</v>
      </c>
      <c r="E29" s="24" t="s">
        <v>3521</v>
      </c>
      <c r="F29" s="25" t="s">
        <v>85</v>
      </c>
      <c r="G29" s="44">
        <v>72.485874783062101</v>
      </c>
      <c r="H29" s="29">
        <v>14.261465645484805</v>
      </c>
      <c r="I29" s="29">
        <v>10.147304853012361</v>
      </c>
      <c r="J29" s="29">
        <v>9.2532520538807681</v>
      </c>
      <c r="K29" s="29">
        <v>1.2</v>
      </c>
      <c r="L29" s="28"/>
      <c r="M29" s="27">
        <v>57.242990654205613</v>
      </c>
      <c r="N29" s="30">
        <v>114070.78999799999</v>
      </c>
      <c r="O29" s="30">
        <v>172198.036222</v>
      </c>
      <c r="P29" s="30">
        <v>178629.88137799999</v>
      </c>
      <c r="Q29" s="30">
        <v>180091.664368</v>
      </c>
      <c r="R29" s="30">
        <v>196756</v>
      </c>
      <c r="S29" s="40">
        <v>202406</v>
      </c>
      <c r="T29" s="26">
        <v>151881</v>
      </c>
      <c r="U29" s="26">
        <v>178550</v>
      </c>
      <c r="V29" s="26">
        <v>142706</v>
      </c>
      <c r="W29" s="26">
        <v>224380</v>
      </c>
      <c r="X29" s="26">
        <v>197107</v>
      </c>
      <c r="Y29" s="31">
        <v>-12.154826633389781</v>
      </c>
      <c r="Z29" s="32">
        <v>29.777259828418302</v>
      </c>
      <c r="AA29" s="26">
        <v>13394</v>
      </c>
      <c r="AB29" s="26">
        <v>11862</v>
      </c>
      <c r="AC29" s="26">
        <v>6490</v>
      </c>
      <c r="AD29" s="26">
        <v>15631</v>
      </c>
      <c r="AE29" s="26">
        <v>13591</v>
      </c>
      <c r="AF29" s="33">
        <v>-13.050988420446552</v>
      </c>
      <c r="AG29" s="32">
        <v>1.4708078243989897</v>
      </c>
      <c r="AH29" s="29">
        <v>6.405176487694936</v>
      </c>
      <c r="AI29" s="29">
        <v>4.1357884558792621</v>
      </c>
      <c r="AJ29" s="29">
        <v>0.48163243325279853</v>
      </c>
      <c r="AK29" s="29">
        <v>11.645480381573439</v>
      </c>
      <c r="AL29" s="34">
        <v>1387.332229345514</v>
      </c>
      <c r="AM29" s="35">
        <v>3400</v>
      </c>
      <c r="AN29" s="32">
        <v>5.052005943536404</v>
      </c>
      <c r="AO29" s="26">
        <v>408519</v>
      </c>
      <c r="AP29" s="36">
        <v>67300</v>
      </c>
      <c r="AQ29" s="36">
        <v>28.251000000000001</v>
      </c>
      <c r="AR29" s="26">
        <v>5667515.75</v>
      </c>
      <c r="AS29" s="26">
        <v>67300</v>
      </c>
      <c r="AT29" s="37">
        <v>5.052005943536404</v>
      </c>
    </row>
    <row r="30" spans="1:46" s="38" customFormat="1" ht="21.75" customHeight="1" x14ac:dyDescent="0.3">
      <c r="A30" s="42">
        <v>32830</v>
      </c>
      <c r="B30" s="43" t="s">
        <v>1383</v>
      </c>
      <c r="C30" s="23" t="s">
        <v>58</v>
      </c>
      <c r="D30" s="24" t="s">
        <v>3520</v>
      </c>
      <c r="E30" s="24" t="s">
        <v>80</v>
      </c>
      <c r="F30" s="25" t="s">
        <v>80</v>
      </c>
      <c r="G30" s="44">
        <v>46.686746987951807</v>
      </c>
      <c r="H30" s="29">
        <v>1.882845188284521</v>
      </c>
      <c r="I30" s="29">
        <v>13.785046728971961</v>
      </c>
      <c r="J30" s="29">
        <v>3.9487726787620137</v>
      </c>
      <c r="K30" s="29">
        <v>0.41</v>
      </c>
      <c r="L30" s="28"/>
      <c r="M30" s="27">
        <v>42.815249266862175</v>
      </c>
      <c r="N30" s="30">
        <v>132800</v>
      </c>
      <c r="O30" s="30">
        <v>191200</v>
      </c>
      <c r="P30" s="30">
        <v>171200</v>
      </c>
      <c r="Q30" s="30">
        <v>187400</v>
      </c>
      <c r="R30" s="30">
        <v>194800</v>
      </c>
      <c r="S30" s="40">
        <v>202406</v>
      </c>
      <c r="T30" s="26">
        <v>62856</v>
      </c>
      <c r="U30" s="26">
        <v>70590</v>
      </c>
      <c r="V30" s="26">
        <v>76049</v>
      </c>
      <c r="W30" s="26">
        <v>93190</v>
      </c>
      <c r="X30" s="26">
        <v>78972</v>
      </c>
      <c r="Y30" s="31">
        <v>-15.257001824230066</v>
      </c>
      <c r="Z30" s="32">
        <v>25.639557082856058</v>
      </c>
      <c r="AA30" s="26">
        <v>3183</v>
      </c>
      <c r="AB30" s="26">
        <v>5964</v>
      </c>
      <c r="AC30" s="26">
        <v>6019</v>
      </c>
      <c r="AD30" s="26">
        <v>7463</v>
      </c>
      <c r="AE30" s="26">
        <v>9055</v>
      </c>
      <c r="AF30" s="33">
        <v>21.331904060029473</v>
      </c>
      <c r="AG30" s="32">
        <v>184.48005026704365</v>
      </c>
      <c r="AH30" s="29">
        <v>8.9400597865125899</v>
      </c>
      <c r="AI30" s="29">
        <v>6.8348479000736813</v>
      </c>
      <c r="AJ30" s="29">
        <v>0.4480429458823692</v>
      </c>
      <c r="AK30" s="29">
        <v>6.5552731009206386</v>
      </c>
      <c r="AL30" s="34">
        <v>617.20859814653272</v>
      </c>
      <c r="AM30" s="35">
        <v>3700</v>
      </c>
      <c r="AN30" s="32">
        <v>3.7987679671457908</v>
      </c>
      <c r="AO30" s="26">
        <v>434779.75</v>
      </c>
      <c r="AP30" s="36">
        <v>97400</v>
      </c>
      <c r="AQ30" s="36">
        <v>35.055999999999997</v>
      </c>
      <c r="AR30" s="26">
        <v>2683498</v>
      </c>
      <c r="AS30" s="26">
        <v>97400</v>
      </c>
      <c r="AT30" s="37">
        <v>3.7987679671457908</v>
      </c>
    </row>
    <row r="31" spans="1:46" s="38" customFormat="1" ht="21.75" customHeight="1" x14ac:dyDescent="0.3">
      <c r="A31" s="42">
        <v>138040</v>
      </c>
      <c r="B31" s="43" t="s">
        <v>1422</v>
      </c>
      <c r="C31" s="23" t="s">
        <v>58</v>
      </c>
      <c r="D31" s="24" t="s">
        <v>3520</v>
      </c>
      <c r="E31" s="24" t="s">
        <v>3521</v>
      </c>
      <c r="F31" s="25" t="s">
        <v>125</v>
      </c>
      <c r="G31" s="44">
        <v>69.823834368643816</v>
      </c>
      <c r="H31" s="29">
        <v>6.7217961265603643</v>
      </c>
      <c r="I31" s="29">
        <v>21.134083348791457</v>
      </c>
      <c r="J31" s="29">
        <v>14.774174210820723</v>
      </c>
      <c r="K31" s="29">
        <v>2.62</v>
      </c>
      <c r="L31" s="28"/>
      <c r="M31" s="27">
        <v>49.918635969777391</v>
      </c>
      <c r="N31" s="30">
        <v>105566.454006</v>
      </c>
      <c r="O31" s="30">
        <v>167985.36616400001</v>
      </c>
      <c r="P31" s="30">
        <v>147998.808464</v>
      </c>
      <c r="Q31" s="30">
        <v>156199.77336600001</v>
      </c>
      <c r="R31" s="30">
        <v>179277</v>
      </c>
      <c r="S31" s="40">
        <v>202406</v>
      </c>
      <c r="T31" s="26">
        <v>131366</v>
      </c>
      <c r="U31" s="26">
        <v>127507</v>
      </c>
      <c r="V31" s="26">
        <v>151439</v>
      </c>
      <c r="W31" s="26">
        <v>125639</v>
      </c>
      <c r="X31" s="26">
        <v>112227</v>
      </c>
      <c r="Y31" s="31">
        <v>-10.67502925047159</v>
      </c>
      <c r="Z31" s="32">
        <v>-14.569218823744345</v>
      </c>
      <c r="AA31" s="26">
        <v>7801</v>
      </c>
      <c r="AB31" s="26">
        <v>8307</v>
      </c>
      <c r="AC31" s="26">
        <v>5049</v>
      </c>
      <c r="AD31" s="26">
        <v>7708</v>
      </c>
      <c r="AE31" s="26">
        <v>10056</v>
      </c>
      <c r="AF31" s="33">
        <v>30.461857810067471</v>
      </c>
      <c r="AG31" s="32">
        <v>28.906550442250989</v>
      </c>
      <c r="AH31" s="29">
        <v>6.021532007770718</v>
      </c>
      <c r="AI31" s="29">
        <v>5.7608290488431875</v>
      </c>
      <c r="AJ31" s="29">
        <v>1.8008332307908661</v>
      </c>
      <c r="AK31" s="29">
        <v>31.259966500003767</v>
      </c>
      <c r="AL31" s="34">
        <v>917.16535788995225</v>
      </c>
      <c r="AM31" s="35">
        <v>2360</v>
      </c>
      <c r="AN31" s="32">
        <v>2.5106382978723403</v>
      </c>
      <c r="AO31" s="26">
        <v>99552.25</v>
      </c>
      <c r="AP31" s="36">
        <v>94000</v>
      </c>
      <c r="AQ31" s="36">
        <v>21.094000000000001</v>
      </c>
      <c r="AR31" s="26">
        <v>913058.75</v>
      </c>
      <c r="AS31" s="26">
        <v>94000</v>
      </c>
      <c r="AT31" s="37">
        <v>2.5106382978723403</v>
      </c>
    </row>
    <row r="32" spans="1:46" s="38" customFormat="1" ht="21.75" customHeight="1" x14ac:dyDescent="0.3">
      <c r="A32" s="42">
        <v>329180</v>
      </c>
      <c r="B32" s="43" t="s">
        <v>3874</v>
      </c>
      <c r="C32" s="23" t="s">
        <v>58</v>
      </c>
      <c r="D32" s="24" t="s">
        <v>83</v>
      </c>
      <c r="E32" s="24" t="s">
        <v>83</v>
      </c>
      <c r="F32" s="25" t="s">
        <v>83</v>
      </c>
      <c r="G32" s="44">
        <v>63.66609755202812</v>
      </c>
      <c r="H32" s="29">
        <v>77.917095274242428</v>
      </c>
      <c r="I32" s="29">
        <v>47.910182190676174</v>
      </c>
      <c r="J32" s="29">
        <v>12.934270162681516</v>
      </c>
      <c r="K32" s="29">
        <v>-0.25</v>
      </c>
      <c r="L32" s="28"/>
      <c r="M32" s="27">
        <v>56.062992125984245</v>
      </c>
      <c r="N32" s="30">
        <v>107504.243476</v>
      </c>
      <c r="O32" s="30">
        <v>98893.251224000007</v>
      </c>
      <c r="P32" s="30">
        <v>118955.97543999999</v>
      </c>
      <c r="Q32" s="30">
        <v>155796.81857999999</v>
      </c>
      <c r="R32" s="30">
        <v>175948</v>
      </c>
      <c r="S32" s="40">
        <v>202406</v>
      </c>
      <c r="T32" s="26">
        <v>30644</v>
      </c>
      <c r="U32" s="26">
        <v>28535</v>
      </c>
      <c r="V32" s="26">
        <v>34131</v>
      </c>
      <c r="W32" s="26">
        <v>29877</v>
      </c>
      <c r="X32" s="26">
        <v>38840</v>
      </c>
      <c r="Y32" s="31">
        <v>29.999665294373589</v>
      </c>
      <c r="Z32" s="32">
        <v>26.745855632423975</v>
      </c>
      <c r="AA32" s="26">
        <v>685</v>
      </c>
      <c r="AB32" s="26">
        <v>129</v>
      </c>
      <c r="AC32" s="26">
        <v>1387</v>
      </c>
      <c r="AD32" s="26">
        <v>213</v>
      </c>
      <c r="AE32" s="26">
        <v>1956</v>
      </c>
      <c r="AF32" s="33">
        <v>818.30985915492965</v>
      </c>
      <c r="AG32" s="32">
        <v>185.54744525547443</v>
      </c>
      <c r="AH32" s="29">
        <v>2.8047768737203445</v>
      </c>
      <c r="AI32" s="29">
        <v>47.747082767978291</v>
      </c>
      <c r="AJ32" s="29">
        <v>3.3362186248251997</v>
      </c>
      <c r="AK32" s="29">
        <v>6.987272167049845</v>
      </c>
      <c r="AL32" s="34">
        <v>232.82880235121235</v>
      </c>
      <c r="AM32" s="35" t="s">
        <v>61</v>
      </c>
      <c r="AN32" s="32" t="s">
        <v>61</v>
      </c>
      <c r="AO32" s="26">
        <v>52738.75</v>
      </c>
      <c r="AP32" s="36">
        <v>198200</v>
      </c>
      <c r="AQ32" s="36" t="s">
        <v>61</v>
      </c>
      <c r="AR32" s="26">
        <v>122791</v>
      </c>
      <c r="AS32" s="26">
        <v>198200</v>
      </c>
      <c r="AT32" s="37" t="s">
        <v>61</v>
      </c>
    </row>
    <row r="33" spans="1:46" s="38" customFormat="1" ht="21.75" customHeight="1" x14ac:dyDescent="0.3">
      <c r="A33" s="42">
        <v>247540</v>
      </c>
      <c r="B33" s="43" t="s">
        <v>1390</v>
      </c>
      <c r="C33" s="23" t="s">
        <v>82</v>
      </c>
      <c r="D33" s="24" t="s">
        <v>3509</v>
      </c>
      <c r="E33" s="24" t="s">
        <v>3522</v>
      </c>
      <c r="F33" s="25" t="s">
        <v>86</v>
      </c>
      <c r="G33" s="44">
        <v>-47.826190755955601</v>
      </c>
      <c r="H33" s="29">
        <v>-29.697109564085622</v>
      </c>
      <c r="I33" s="29">
        <v>-11.315161147355724</v>
      </c>
      <c r="J33" s="29">
        <v>-2.575781730745752</v>
      </c>
      <c r="K33" s="29">
        <v>-3.81</v>
      </c>
      <c r="L33" s="28"/>
      <c r="M33" s="27">
        <v>-38.624338624338627</v>
      </c>
      <c r="N33" s="30">
        <v>326167.48223999998</v>
      </c>
      <c r="O33" s="30">
        <v>242058.32639999999</v>
      </c>
      <c r="P33" s="30">
        <v>191886.236928</v>
      </c>
      <c r="Q33" s="30">
        <v>174673.200384</v>
      </c>
      <c r="R33" s="30">
        <v>170174</v>
      </c>
      <c r="S33" s="40">
        <v>202406</v>
      </c>
      <c r="T33" s="26">
        <v>19062</v>
      </c>
      <c r="U33" s="26">
        <v>18033</v>
      </c>
      <c r="V33" s="26">
        <v>11804</v>
      </c>
      <c r="W33" s="26">
        <v>9705</v>
      </c>
      <c r="X33" s="26">
        <v>8095</v>
      </c>
      <c r="Y33" s="31">
        <v>-16.589386913961878</v>
      </c>
      <c r="Z33" s="32">
        <v>-57.533312349176377</v>
      </c>
      <c r="AA33" s="26">
        <v>1147</v>
      </c>
      <c r="AB33" s="26">
        <v>459</v>
      </c>
      <c r="AC33" s="26">
        <v>-1119</v>
      </c>
      <c r="AD33" s="26">
        <v>67</v>
      </c>
      <c r="AE33" s="26">
        <v>39</v>
      </c>
      <c r="AF33" s="33">
        <v>-41.791044776119399</v>
      </c>
      <c r="AG33" s="32">
        <v>-96.599825632083693</v>
      </c>
      <c r="AH33" s="29">
        <v>-1.1629615634905641</v>
      </c>
      <c r="AI33" s="29">
        <v>-307.17328519855596</v>
      </c>
      <c r="AJ33" s="29">
        <v>10.338796154255077</v>
      </c>
      <c r="AK33" s="29">
        <v>-3.3657862361214477</v>
      </c>
      <c r="AL33" s="34">
        <v>169.64868846732179</v>
      </c>
      <c r="AM33" s="35" t="s">
        <v>61</v>
      </c>
      <c r="AN33" s="32" t="s">
        <v>61</v>
      </c>
      <c r="AO33" s="26">
        <v>16459.75</v>
      </c>
      <c r="AP33" s="36">
        <v>174000</v>
      </c>
      <c r="AQ33" s="36" t="s">
        <v>61</v>
      </c>
      <c r="AR33" s="26">
        <v>27923.75</v>
      </c>
      <c r="AS33" s="26">
        <v>174000</v>
      </c>
      <c r="AT33" s="37" t="s">
        <v>61</v>
      </c>
    </row>
    <row r="34" spans="1:46" s="38" customFormat="1" ht="21.75" customHeight="1" x14ac:dyDescent="0.3">
      <c r="A34" s="42">
        <v>810</v>
      </c>
      <c r="B34" s="43" t="s">
        <v>1401</v>
      </c>
      <c r="C34" s="23" t="s">
        <v>58</v>
      </c>
      <c r="D34" s="24" t="s">
        <v>3520</v>
      </c>
      <c r="E34" s="24" t="s">
        <v>95</v>
      </c>
      <c r="F34" s="25" t="s">
        <v>95</v>
      </c>
      <c r="G34" s="44">
        <v>41.550343556439429</v>
      </c>
      <c r="H34" s="29">
        <v>15.396795476319337</v>
      </c>
      <c r="I34" s="29">
        <v>6.268392252073185</v>
      </c>
      <c r="J34" s="29">
        <v>-2.4886391990497359E-4</v>
      </c>
      <c r="K34" s="29">
        <v>0.99</v>
      </c>
      <c r="L34" s="28"/>
      <c r="M34" s="27">
        <v>36.923076923076927</v>
      </c>
      <c r="N34" s="30">
        <v>119147.71505499999</v>
      </c>
      <c r="O34" s="30">
        <v>146151.372145</v>
      </c>
      <c r="P34" s="30">
        <v>158705.70395</v>
      </c>
      <c r="Q34" s="30">
        <v>168654.41972000001</v>
      </c>
      <c r="R34" s="30">
        <v>168654</v>
      </c>
      <c r="S34" s="40">
        <v>202406</v>
      </c>
      <c r="T34" s="26">
        <v>50756</v>
      </c>
      <c r="U34" s="26">
        <v>52999</v>
      </c>
      <c r="V34" s="26">
        <v>51103</v>
      </c>
      <c r="W34" s="26">
        <v>55068</v>
      </c>
      <c r="X34" s="26">
        <v>55268</v>
      </c>
      <c r="Y34" s="31">
        <v>0.36318733202584941</v>
      </c>
      <c r="Z34" s="32">
        <v>8.8895894081487903</v>
      </c>
      <c r="AA34" s="26">
        <v>7468</v>
      </c>
      <c r="AB34" s="26">
        <v>5738</v>
      </c>
      <c r="AC34" s="26">
        <v>2034</v>
      </c>
      <c r="AD34" s="26">
        <v>8971</v>
      </c>
      <c r="AE34" s="26">
        <v>7823</v>
      </c>
      <c r="AF34" s="33">
        <v>-12.796789655556795</v>
      </c>
      <c r="AG34" s="32">
        <v>4.7536154258168262</v>
      </c>
      <c r="AH34" s="29">
        <v>11.455991941726747</v>
      </c>
      <c r="AI34" s="29">
        <v>6.8653423430757954</v>
      </c>
      <c r="AJ34" s="29">
        <v>1.0532925932460346</v>
      </c>
      <c r="AK34" s="29">
        <v>15.342171454980068</v>
      </c>
      <c r="AL34" s="34">
        <v>426.0341023883538</v>
      </c>
      <c r="AM34" s="35">
        <v>16000</v>
      </c>
      <c r="AN34" s="32">
        <v>4.4943820224719104</v>
      </c>
      <c r="AO34" s="26">
        <v>160120.75</v>
      </c>
      <c r="AP34" s="36">
        <v>356000</v>
      </c>
      <c r="AQ34" s="36">
        <v>37.338999999999999</v>
      </c>
      <c r="AR34" s="26">
        <v>682169</v>
      </c>
      <c r="AS34" s="26">
        <v>356000</v>
      </c>
      <c r="AT34" s="37">
        <v>4.4943820224719104</v>
      </c>
    </row>
    <row r="35" spans="1:46" s="38" customFormat="1" ht="21.75" customHeight="1" x14ac:dyDescent="0.3">
      <c r="A35" s="42">
        <v>196170</v>
      </c>
      <c r="B35" s="43" t="s">
        <v>1501</v>
      </c>
      <c r="C35" s="23" t="s">
        <v>82</v>
      </c>
      <c r="D35" s="24" t="s">
        <v>3511</v>
      </c>
      <c r="E35" s="24" t="s">
        <v>4072</v>
      </c>
      <c r="F35" s="25" t="s">
        <v>134</v>
      </c>
      <c r="G35" s="44">
        <v>594.11889672335496</v>
      </c>
      <c r="H35" s="29">
        <v>140.71077670973594</v>
      </c>
      <c r="I35" s="29">
        <v>63.128046293054709</v>
      </c>
      <c r="J35" s="29">
        <v>3.4483603914248429</v>
      </c>
      <c r="K35" s="29">
        <v>9</v>
      </c>
      <c r="L35" s="28"/>
      <c r="M35" s="27">
        <v>250.62215683192605</v>
      </c>
      <c r="N35" s="30">
        <v>24119.498949000001</v>
      </c>
      <c r="O35" s="30">
        <v>69551.518335999994</v>
      </c>
      <c r="P35" s="30">
        <v>102629.807568</v>
      </c>
      <c r="Q35" s="30">
        <v>161837.26775999999</v>
      </c>
      <c r="R35" s="30">
        <v>167418</v>
      </c>
      <c r="S35" s="40">
        <v>202406</v>
      </c>
      <c r="T35" s="26">
        <v>425</v>
      </c>
      <c r="U35" s="26">
        <v>213</v>
      </c>
      <c r="V35" s="26">
        <v>224</v>
      </c>
      <c r="W35" s="26">
        <v>349</v>
      </c>
      <c r="X35" s="26">
        <v>122</v>
      </c>
      <c r="Y35" s="31">
        <v>-65.042979942693407</v>
      </c>
      <c r="Z35" s="32">
        <v>-71.294117647058812</v>
      </c>
      <c r="AA35" s="26">
        <v>194</v>
      </c>
      <c r="AB35" s="26">
        <v>-106</v>
      </c>
      <c r="AC35" s="26">
        <v>-81</v>
      </c>
      <c r="AD35" s="26">
        <v>173</v>
      </c>
      <c r="AE35" s="26">
        <v>-67</v>
      </c>
      <c r="AF35" s="33" t="s">
        <v>103</v>
      </c>
      <c r="AG35" s="32" t="s">
        <v>103</v>
      </c>
      <c r="AH35" s="29">
        <v>-8.9207048458149778</v>
      </c>
      <c r="AI35" s="29">
        <v>-2066.8888888888887</v>
      </c>
      <c r="AJ35" s="29">
        <v>100.91500904159132</v>
      </c>
      <c r="AK35" s="29">
        <v>-4.8824593128390594</v>
      </c>
      <c r="AL35" s="34">
        <v>66.440626883664862</v>
      </c>
      <c r="AM35" s="35" t="s">
        <v>61</v>
      </c>
      <c r="AN35" s="32" t="s">
        <v>61</v>
      </c>
      <c r="AO35" s="26">
        <v>1659</v>
      </c>
      <c r="AP35" s="36">
        <v>315000</v>
      </c>
      <c r="AQ35" s="36" t="s">
        <v>61</v>
      </c>
      <c r="AR35" s="26">
        <v>1102.25</v>
      </c>
      <c r="AS35" s="26">
        <v>315000</v>
      </c>
      <c r="AT35" s="37" t="s">
        <v>61</v>
      </c>
    </row>
    <row r="36" spans="1:46" s="38" customFormat="1" ht="21.75" customHeight="1" x14ac:dyDescent="0.3">
      <c r="A36" s="22">
        <v>259960</v>
      </c>
      <c r="B36" s="45" t="s">
        <v>1393</v>
      </c>
      <c r="C36" s="23" t="s">
        <v>58</v>
      </c>
      <c r="D36" s="24" t="s">
        <v>3534</v>
      </c>
      <c r="E36" s="24" t="s">
        <v>4070</v>
      </c>
      <c r="F36" s="25" t="s">
        <v>79</v>
      </c>
      <c r="G36" s="44">
        <v>121.34030481804241</v>
      </c>
      <c r="H36" s="29">
        <v>53.503066713542459</v>
      </c>
      <c r="I36" s="29">
        <v>32.543994143039548</v>
      </c>
      <c r="J36" s="29">
        <v>21.263375386010154</v>
      </c>
      <c r="K36" s="29">
        <v>0.57999999999999996</v>
      </c>
      <c r="L36" s="28"/>
      <c r="M36" s="27">
        <v>76.009837094102224</v>
      </c>
      <c r="N36" s="30">
        <v>75300.790850999998</v>
      </c>
      <c r="O36" s="30">
        <v>108578.286785</v>
      </c>
      <c r="P36" s="30">
        <v>125747.68180000001</v>
      </c>
      <c r="Q36" s="30">
        <v>137445.45660999999</v>
      </c>
      <c r="R36" s="30">
        <v>166671</v>
      </c>
      <c r="S36" s="40">
        <v>202406</v>
      </c>
      <c r="T36" s="26">
        <v>3871</v>
      </c>
      <c r="U36" s="26">
        <v>4503</v>
      </c>
      <c r="V36" s="26">
        <v>5346</v>
      </c>
      <c r="W36" s="26">
        <v>6659</v>
      </c>
      <c r="X36" s="26">
        <v>7070</v>
      </c>
      <c r="Y36" s="31">
        <v>6.1720979125994946</v>
      </c>
      <c r="Z36" s="32">
        <v>82.640144665461122</v>
      </c>
      <c r="AA36" s="26">
        <v>1315</v>
      </c>
      <c r="AB36" s="26">
        <v>1893</v>
      </c>
      <c r="AC36" s="26">
        <v>1643</v>
      </c>
      <c r="AD36" s="26">
        <v>3105</v>
      </c>
      <c r="AE36" s="26">
        <v>3321</v>
      </c>
      <c r="AF36" s="33">
        <v>6.956521739130439</v>
      </c>
      <c r="AG36" s="32">
        <v>152.54752851711029</v>
      </c>
      <c r="AH36" s="29">
        <v>42.251251166341504</v>
      </c>
      <c r="AI36" s="29">
        <v>16.730676570969685</v>
      </c>
      <c r="AJ36" s="29">
        <v>2.8755342963247315</v>
      </c>
      <c r="AK36" s="29">
        <v>17.187196728877232</v>
      </c>
      <c r="AL36" s="34">
        <v>17.215232459337408</v>
      </c>
      <c r="AM36" s="35" t="s">
        <v>61</v>
      </c>
      <c r="AN36" s="32" t="s">
        <v>61</v>
      </c>
      <c r="AO36" s="26">
        <v>57961.75</v>
      </c>
      <c r="AP36" s="36">
        <v>348000</v>
      </c>
      <c r="AQ36" s="36" t="s">
        <v>61</v>
      </c>
      <c r="AR36" s="26">
        <v>9978.25</v>
      </c>
      <c r="AS36" s="26">
        <v>348000</v>
      </c>
      <c r="AT36" s="37" t="s">
        <v>61</v>
      </c>
    </row>
    <row r="37" spans="1:46" s="38" customFormat="1" ht="21.75" customHeight="1" x14ac:dyDescent="0.3">
      <c r="A37" s="42">
        <v>35720</v>
      </c>
      <c r="B37" s="43" t="s">
        <v>1374</v>
      </c>
      <c r="C37" s="23" t="s">
        <v>58</v>
      </c>
      <c r="D37" s="24" t="s">
        <v>3515</v>
      </c>
      <c r="E37" s="24" t="s">
        <v>3516</v>
      </c>
      <c r="F37" s="25" t="s">
        <v>3517</v>
      </c>
      <c r="G37" s="44">
        <v>-23.874437714530185</v>
      </c>
      <c r="H37" s="29">
        <v>-34.635336877536858</v>
      </c>
      <c r="I37" s="29">
        <v>-15.716394332019556</v>
      </c>
      <c r="J37" s="29">
        <v>-5.2992113676626591</v>
      </c>
      <c r="K37" s="29">
        <v>-0.27</v>
      </c>
      <c r="L37" s="28"/>
      <c r="M37" s="27">
        <v>-35.502369752592564</v>
      </c>
      <c r="N37" s="30">
        <v>218176.38519</v>
      </c>
      <c r="O37" s="30">
        <v>254094.47867700001</v>
      </c>
      <c r="P37" s="30">
        <v>197058.4892325</v>
      </c>
      <c r="Q37" s="30">
        <v>175381.85520799999</v>
      </c>
      <c r="R37" s="30">
        <v>166088</v>
      </c>
      <c r="S37" s="40">
        <v>202406</v>
      </c>
      <c r="T37" s="26">
        <v>20425</v>
      </c>
      <c r="U37" s="26">
        <v>21609</v>
      </c>
      <c r="V37" s="26">
        <v>16133</v>
      </c>
      <c r="W37" s="26">
        <v>19884</v>
      </c>
      <c r="X37" s="26">
        <v>20049</v>
      </c>
      <c r="Y37" s="31">
        <v>0.82981291490644704</v>
      </c>
      <c r="Z37" s="32">
        <v>-1.8408812729498125</v>
      </c>
      <c r="AA37" s="26">
        <v>1135</v>
      </c>
      <c r="AB37" s="26">
        <v>1403</v>
      </c>
      <c r="AC37" s="26">
        <v>1360</v>
      </c>
      <c r="AD37" s="26">
        <v>1203</v>
      </c>
      <c r="AE37" s="26">
        <v>1340</v>
      </c>
      <c r="AF37" s="33">
        <v>11.388196176226106</v>
      </c>
      <c r="AG37" s="32">
        <v>18.061674008810581</v>
      </c>
      <c r="AH37" s="29">
        <v>6.8310267138719016</v>
      </c>
      <c r="AI37" s="29">
        <v>31.301922352054277</v>
      </c>
      <c r="AJ37" s="29">
        <v>1.1547822459391106</v>
      </c>
      <c r="AK37" s="29">
        <v>3.6891735688026355</v>
      </c>
      <c r="AL37" s="34">
        <v>79.608729282728291</v>
      </c>
      <c r="AM37" s="35">
        <v>61</v>
      </c>
      <c r="AN37" s="32">
        <v>0.16288384512683579</v>
      </c>
      <c r="AO37" s="26">
        <v>143826.25</v>
      </c>
      <c r="AP37" s="36">
        <v>37450</v>
      </c>
      <c r="AQ37" s="36">
        <v>-1.4950000000000001</v>
      </c>
      <c r="AR37" s="26">
        <v>114498.25</v>
      </c>
      <c r="AS37" s="26">
        <v>37450</v>
      </c>
      <c r="AT37" s="37">
        <v>0.16288384512683579</v>
      </c>
    </row>
    <row r="38" spans="1:46" s="38" customFormat="1" ht="21.75" customHeight="1" x14ac:dyDescent="0.3">
      <c r="A38" s="42">
        <v>3670</v>
      </c>
      <c r="B38" s="43" t="s">
        <v>3827</v>
      </c>
      <c r="C38" s="23" t="s">
        <v>58</v>
      </c>
      <c r="D38" s="24" t="s">
        <v>3509</v>
      </c>
      <c r="E38" s="24" t="s">
        <v>3522</v>
      </c>
      <c r="F38" s="25" t="s">
        <v>81</v>
      </c>
      <c r="G38" s="44">
        <v>-54.477604976404812</v>
      </c>
      <c r="H38" s="29">
        <v>-32.114457023637065</v>
      </c>
      <c r="I38" s="29">
        <v>-16.110006813099652</v>
      </c>
      <c r="J38" s="29">
        <v>-6.1538317975114776</v>
      </c>
      <c r="K38" s="29">
        <v>-2.5099999999999998</v>
      </c>
      <c r="L38" s="28"/>
      <c r="M38" s="27">
        <v>-39.346590909090921</v>
      </c>
      <c r="N38" s="30">
        <v>363302.50180000003</v>
      </c>
      <c r="O38" s="30">
        <v>243621.82689999999</v>
      </c>
      <c r="P38" s="30">
        <v>197143.89490000001</v>
      </c>
      <c r="Q38" s="30">
        <v>176228.82550000001</v>
      </c>
      <c r="R38" s="30">
        <v>165384</v>
      </c>
      <c r="S38" s="40">
        <v>202406</v>
      </c>
      <c r="T38" s="26">
        <v>11930</v>
      </c>
      <c r="U38" s="26">
        <v>12858</v>
      </c>
      <c r="V38" s="26">
        <v>11458</v>
      </c>
      <c r="W38" s="26">
        <v>11384</v>
      </c>
      <c r="X38" s="26">
        <v>9155</v>
      </c>
      <c r="Y38" s="31">
        <v>-19.580112438510188</v>
      </c>
      <c r="Z38" s="32">
        <v>-23.260687342833197</v>
      </c>
      <c r="AA38" s="26">
        <v>521</v>
      </c>
      <c r="AB38" s="26">
        <v>371</v>
      </c>
      <c r="AC38" s="26">
        <v>-737</v>
      </c>
      <c r="AD38" s="26">
        <v>379</v>
      </c>
      <c r="AE38" s="26">
        <v>27</v>
      </c>
      <c r="AF38" s="33">
        <v>-92.875989445910292</v>
      </c>
      <c r="AG38" s="32">
        <v>-94.817658349328212</v>
      </c>
      <c r="AH38" s="29">
        <v>8.9176234533496823E-2</v>
      </c>
      <c r="AI38" s="29">
        <v>4134.6000000000004</v>
      </c>
      <c r="AJ38" s="29">
        <v>6.1522780324941646</v>
      </c>
      <c r="AK38" s="29">
        <v>0.14879983632018004</v>
      </c>
      <c r="AL38" s="34">
        <v>154.15291043179852</v>
      </c>
      <c r="AM38" s="35">
        <v>250</v>
      </c>
      <c r="AN38" s="32">
        <v>0.117096018735363</v>
      </c>
      <c r="AO38" s="26">
        <v>26881.75</v>
      </c>
      <c r="AP38" s="36">
        <v>213500</v>
      </c>
      <c r="AQ38" s="36">
        <v>436.41199999999998</v>
      </c>
      <c r="AR38" s="26">
        <v>41439</v>
      </c>
      <c r="AS38" s="26">
        <v>213500</v>
      </c>
      <c r="AT38" s="37">
        <v>0.117096018735363</v>
      </c>
    </row>
    <row r="39" spans="1:46" s="38" customFormat="1" ht="21.75" customHeight="1" x14ac:dyDescent="0.3">
      <c r="A39" s="42">
        <v>66570</v>
      </c>
      <c r="B39" s="43" t="s">
        <v>1382</v>
      </c>
      <c r="C39" s="23" t="s">
        <v>58</v>
      </c>
      <c r="D39" s="24" t="s">
        <v>3523</v>
      </c>
      <c r="E39" s="24" t="s">
        <v>3524</v>
      </c>
      <c r="F39" s="25" t="s">
        <v>74</v>
      </c>
      <c r="G39" s="44">
        <v>-0.40387466621647494</v>
      </c>
      <c r="H39" s="29">
        <v>0.81691542980537601</v>
      </c>
      <c r="I39" s="29">
        <v>4.8881617489686224</v>
      </c>
      <c r="J39" s="29">
        <v>-12.266879817084908</v>
      </c>
      <c r="K39" s="29">
        <v>0.61</v>
      </c>
      <c r="L39" s="28"/>
      <c r="M39" s="27">
        <v>-2.6627218934911157</v>
      </c>
      <c r="N39" s="30">
        <v>162174.98367399999</v>
      </c>
      <c r="O39" s="30">
        <v>160211.209906</v>
      </c>
      <c r="P39" s="30">
        <v>153992.592974</v>
      </c>
      <c r="Q39" s="30">
        <v>184103.79074999999</v>
      </c>
      <c r="R39" s="30">
        <v>161520</v>
      </c>
      <c r="S39" s="40">
        <v>202406</v>
      </c>
      <c r="T39" s="26">
        <v>199985</v>
      </c>
      <c r="U39" s="26">
        <v>207093</v>
      </c>
      <c r="V39" s="26">
        <v>231041</v>
      </c>
      <c r="W39" s="26">
        <v>210959</v>
      </c>
      <c r="X39" s="26">
        <v>216944</v>
      </c>
      <c r="Y39" s="31">
        <v>2.8370441649799183</v>
      </c>
      <c r="Z39" s="32">
        <v>8.4801360102007663</v>
      </c>
      <c r="AA39" s="26">
        <v>7419</v>
      </c>
      <c r="AB39" s="26">
        <v>9967</v>
      </c>
      <c r="AC39" s="26">
        <v>3131</v>
      </c>
      <c r="AD39" s="26">
        <v>13354</v>
      </c>
      <c r="AE39" s="26">
        <v>11961</v>
      </c>
      <c r="AF39" s="33">
        <v>-10.431331436273773</v>
      </c>
      <c r="AG39" s="32">
        <v>61.221188839466237</v>
      </c>
      <c r="AH39" s="29">
        <v>4.435491786147705</v>
      </c>
      <c r="AI39" s="29">
        <v>4.2048264910316817</v>
      </c>
      <c r="AJ39" s="29">
        <v>0.66313313161254828</v>
      </c>
      <c r="AK39" s="29">
        <v>15.770760886969304</v>
      </c>
      <c r="AL39" s="34">
        <v>153.14589996346035</v>
      </c>
      <c r="AM39" s="35">
        <v>800</v>
      </c>
      <c r="AN39" s="32">
        <v>0.81053698074974678</v>
      </c>
      <c r="AO39" s="26">
        <v>243571</v>
      </c>
      <c r="AP39" s="36">
        <v>98700</v>
      </c>
      <c r="AQ39" s="36">
        <v>12.593999999999999</v>
      </c>
      <c r="AR39" s="26">
        <v>373019</v>
      </c>
      <c r="AS39" s="26">
        <v>98700</v>
      </c>
      <c r="AT39" s="37">
        <v>0.81053698074974678</v>
      </c>
    </row>
    <row r="40" spans="1:46" s="38" customFormat="1" ht="21.75" customHeight="1" x14ac:dyDescent="0.3">
      <c r="A40" s="22">
        <v>33780</v>
      </c>
      <c r="B40" s="45" t="s">
        <v>1385</v>
      </c>
      <c r="C40" s="23" t="s">
        <v>58</v>
      </c>
      <c r="D40" s="24" t="s">
        <v>3525</v>
      </c>
      <c r="E40" s="24" t="s">
        <v>4069</v>
      </c>
      <c r="F40" s="25" t="s">
        <v>89</v>
      </c>
      <c r="G40" s="44">
        <v>18.847860175353183</v>
      </c>
      <c r="H40" s="29">
        <v>12.358754090936319</v>
      </c>
      <c r="I40" s="29">
        <v>24.189779928957499</v>
      </c>
      <c r="J40" s="29">
        <v>14.882194709442476</v>
      </c>
      <c r="K40" s="29">
        <v>2.88</v>
      </c>
      <c r="L40" s="28"/>
      <c r="M40" s="27">
        <v>17.014188866329683</v>
      </c>
      <c r="N40" s="30">
        <v>117659.669929</v>
      </c>
      <c r="O40" s="30">
        <v>124454.92221</v>
      </c>
      <c r="P40" s="30">
        <v>112598.637408</v>
      </c>
      <c r="Q40" s="30">
        <v>121721.21219799999</v>
      </c>
      <c r="R40" s="30">
        <v>139836</v>
      </c>
      <c r="S40" s="40">
        <v>202406</v>
      </c>
      <c r="T40" s="26">
        <v>13360</v>
      </c>
      <c r="U40" s="26">
        <v>16895</v>
      </c>
      <c r="V40" s="26">
        <v>14414</v>
      </c>
      <c r="W40" s="26">
        <v>12923</v>
      </c>
      <c r="X40" s="26">
        <v>14238</v>
      </c>
      <c r="Y40" s="31">
        <v>10.175655807475037</v>
      </c>
      <c r="Z40" s="32">
        <v>6.5718562874251596</v>
      </c>
      <c r="AA40" s="26">
        <v>2461</v>
      </c>
      <c r="AB40" s="26">
        <v>4067</v>
      </c>
      <c r="AC40" s="26">
        <v>1980</v>
      </c>
      <c r="AD40" s="26">
        <v>2366</v>
      </c>
      <c r="AE40" s="26">
        <v>3220</v>
      </c>
      <c r="AF40" s="33">
        <v>36.094674556213022</v>
      </c>
      <c r="AG40" s="32">
        <v>30.841121495327094</v>
      </c>
      <c r="AH40" s="29">
        <v>19.895672994698135</v>
      </c>
      <c r="AI40" s="29">
        <v>12.020630963637927</v>
      </c>
      <c r="AJ40" s="29">
        <v>1.5067966186620116</v>
      </c>
      <c r="AK40" s="29">
        <v>12.535087577515934</v>
      </c>
      <c r="AL40" s="34">
        <v>41.327374506349436</v>
      </c>
      <c r="AM40" s="35">
        <v>5200</v>
      </c>
      <c r="AN40" s="32">
        <v>4.8462255358807083</v>
      </c>
      <c r="AO40" s="26">
        <v>92803.5</v>
      </c>
      <c r="AP40" s="36">
        <v>107300</v>
      </c>
      <c r="AQ40" s="36">
        <v>64.05</v>
      </c>
      <c r="AR40" s="26">
        <v>38353.25</v>
      </c>
      <c r="AS40" s="26">
        <v>107300</v>
      </c>
      <c r="AT40" s="37">
        <v>4.8462255358807083</v>
      </c>
    </row>
    <row r="41" spans="1:46" s="38" customFormat="1" ht="21.75" customHeight="1" x14ac:dyDescent="0.3">
      <c r="A41" s="42">
        <v>12450</v>
      </c>
      <c r="B41" s="43" t="s">
        <v>1441</v>
      </c>
      <c r="C41" s="23" t="s">
        <v>58</v>
      </c>
      <c r="D41" s="24" t="s">
        <v>113</v>
      </c>
      <c r="E41" s="24" t="s">
        <v>113</v>
      </c>
      <c r="F41" s="25" t="s">
        <v>113</v>
      </c>
      <c r="G41" s="44">
        <v>148.87144651287184</v>
      </c>
      <c r="H41" s="29">
        <v>78.780461576735334</v>
      </c>
      <c r="I41" s="29">
        <v>35.049358475367228</v>
      </c>
      <c r="J41" s="29">
        <v>-7.7049610419600683</v>
      </c>
      <c r="K41" s="29">
        <v>-0.9</v>
      </c>
      <c r="L41" s="28"/>
      <c r="M41" s="27">
        <v>0</v>
      </c>
      <c r="N41" s="30">
        <v>56047.41</v>
      </c>
      <c r="O41" s="30">
        <v>78020.83</v>
      </c>
      <c r="P41" s="30">
        <v>103285.2</v>
      </c>
      <c r="Q41" s="30">
        <v>151130.54999999999</v>
      </c>
      <c r="R41" s="30">
        <v>139486</v>
      </c>
      <c r="S41" s="40">
        <v>202406</v>
      </c>
      <c r="T41" s="26">
        <v>17979</v>
      </c>
      <c r="U41" s="26">
        <v>22024</v>
      </c>
      <c r="V41" s="26">
        <v>34317</v>
      </c>
      <c r="W41" s="26">
        <v>18483</v>
      </c>
      <c r="X41" s="26">
        <v>27860</v>
      </c>
      <c r="Y41" s="31">
        <v>50.733106097494996</v>
      </c>
      <c r="Z41" s="32">
        <v>54.958562767673392</v>
      </c>
      <c r="AA41" s="26">
        <v>829</v>
      </c>
      <c r="AB41" s="26">
        <v>1039</v>
      </c>
      <c r="AC41" s="26">
        <v>2758</v>
      </c>
      <c r="AD41" s="26">
        <v>374</v>
      </c>
      <c r="AE41" s="26">
        <v>3588</v>
      </c>
      <c r="AF41" s="33">
        <v>859.35828877005349</v>
      </c>
      <c r="AG41" s="32">
        <v>332.810615199035</v>
      </c>
      <c r="AH41" s="29">
        <v>7.5561918117720381</v>
      </c>
      <c r="AI41" s="29">
        <v>17.977316664518625</v>
      </c>
      <c r="AJ41" s="29">
        <v>2.9686083384765998</v>
      </c>
      <c r="AK41" s="29">
        <v>16.513078085427885</v>
      </c>
      <c r="AL41" s="34">
        <v>332.66275778406794</v>
      </c>
      <c r="AM41" s="35">
        <v>1800</v>
      </c>
      <c r="AN41" s="32">
        <v>0.65335753176043554</v>
      </c>
      <c r="AO41" s="26">
        <v>46987</v>
      </c>
      <c r="AP41" s="36">
        <v>275500</v>
      </c>
      <c r="AQ41" s="36">
        <v>9.3179999999999996</v>
      </c>
      <c r="AR41" s="26">
        <v>156308.25</v>
      </c>
      <c r="AS41" s="26">
        <v>275500</v>
      </c>
      <c r="AT41" s="37">
        <v>0.65335753176043554</v>
      </c>
    </row>
    <row r="42" spans="1:46" s="38" customFormat="1" ht="21.75" customHeight="1" x14ac:dyDescent="0.3">
      <c r="A42" s="42">
        <v>15760</v>
      </c>
      <c r="B42" s="43" t="s">
        <v>1387</v>
      </c>
      <c r="C42" s="23" t="s">
        <v>58</v>
      </c>
      <c r="D42" s="24" t="s">
        <v>3526</v>
      </c>
      <c r="E42" s="24" t="s">
        <v>3839</v>
      </c>
      <c r="F42" s="25" t="s">
        <v>76</v>
      </c>
      <c r="G42" s="44">
        <v>17.77744518388198</v>
      </c>
      <c r="H42" s="29">
        <v>-9.97902278938958</v>
      </c>
      <c r="I42" s="29">
        <v>7.8328592731371049</v>
      </c>
      <c r="J42" s="29">
        <v>9.5604141245413601</v>
      </c>
      <c r="K42" s="29">
        <v>0.71</v>
      </c>
      <c r="L42" s="28"/>
      <c r="M42" s="27">
        <v>12.526539278131633</v>
      </c>
      <c r="N42" s="30">
        <v>115553.53386</v>
      </c>
      <c r="O42" s="30">
        <v>151182.54013350001</v>
      </c>
      <c r="P42" s="30">
        <v>126210.1375382</v>
      </c>
      <c r="Q42" s="30">
        <v>124220.04889950001</v>
      </c>
      <c r="R42" s="30">
        <v>136096</v>
      </c>
      <c r="S42" s="40">
        <v>202406</v>
      </c>
      <c r="T42" s="26">
        <v>196225</v>
      </c>
      <c r="U42" s="26">
        <v>244700</v>
      </c>
      <c r="V42" s="26">
        <v>225330</v>
      </c>
      <c r="W42" s="26">
        <v>232927</v>
      </c>
      <c r="X42" s="26">
        <v>204737</v>
      </c>
      <c r="Y42" s="31">
        <v>-12.102504218059739</v>
      </c>
      <c r="Z42" s="32">
        <v>4.3378774366161332</v>
      </c>
      <c r="AA42" s="26">
        <v>-22724</v>
      </c>
      <c r="AB42" s="26">
        <v>19966</v>
      </c>
      <c r="AC42" s="26">
        <v>19117</v>
      </c>
      <c r="AD42" s="26">
        <v>12993</v>
      </c>
      <c r="AE42" s="26">
        <v>12503</v>
      </c>
      <c r="AF42" s="33">
        <v>-3.7712614484722518</v>
      </c>
      <c r="AG42" s="32" t="s">
        <v>108</v>
      </c>
      <c r="AH42" s="29">
        <v>7.1146223286702348</v>
      </c>
      <c r="AI42" s="29">
        <v>2.107434305269515</v>
      </c>
      <c r="AJ42" s="29">
        <v>0.36335796951414462</v>
      </c>
      <c r="AK42" s="29">
        <v>17.241722249922073</v>
      </c>
      <c r="AL42" s="34">
        <v>540.82056970917824</v>
      </c>
      <c r="AM42" s="35" t="s">
        <v>61</v>
      </c>
      <c r="AN42" s="32" t="s">
        <v>61</v>
      </c>
      <c r="AO42" s="26">
        <v>374550.75</v>
      </c>
      <c r="AP42" s="36">
        <v>21200</v>
      </c>
      <c r="AQ42" s="36" t="s">
        <v>61</v>
      </c>
      <c r="AR42" s="26">
        <v>2025647.5</v>
      </c>
      <c r="AS42" s="26">
        <v>21200</v>
      </c>
      <c r="AT42" s="37" t="s">
        <v>61</v>
      </c>
    </row>
    <row r="43" spans="1:46" s="38" customFormat="1" ht="21.75" customHeight="1" x14ac:dyDescent="0.3">
      <c r="A43" s="42">
        <v>9540</v>
      </c>
      <c r="B43" s="43" t="s">
        <v>3875</v>
      </c>
      <c r="C43" s="23" t="s">
        <v>58</v>
      </c>
      <c r="D43" s="24" t="s">
        <v>73</v>
      </c>
      <c r="E43" s="24" t="s">
        <v>73</v>
      </c>
      <c r="F43" s="25" t="s">
        <v>73</v>
      </c>
      <c r="G43" s="44">
        <v>67.51939215655139</v>
      </c>
      <c r="H43" s="29">
        <v>65.043018533367587</v>
      </c>
      <c r="I43" s="29">
        <v>40.176862122136427</v>
      </c>
      <c r="J43" s="29">
        <v>0.42300069490619485</v>
      </c>
      <c r="K43" s="29">
        <v>-1.04</v>
      </c>
      <c r="L43" s="28"/>
      <c r="M43" s="27">
        <v>60.16877637130802</v>
      </c>
      <c r="N43" s="30">
        <v>80185.940428000002</v>
      </c>
      <c r="O43" s="30">
        <v>81389.083400000003</v>
      </c>
      <c r="P43" s="30">
        <v>95826.799064000006</v>
      </c>
      <c r="Q43" s="30">
        <v>133761.18924000001</v>
      </c>
      <c r="R43" s="30">
        <v>134327</v>
      </c>
      <c r="S43" s="40">
        <v>202406</v>
      </c>
      <c r="T43" s="26">
        <v>54536</v>
      </c>
      <c r="U43" s="26">
        <v>50112</v>
      </c>
      <c r="V43" s="26">
        <v>59890</v>
      </c>
      <c r="W43" s="26">
        <v>55156</v>
      </c>
      <c r="X43" s="26">
        <v>66155</v>
      </c>
      <c r="Y43" s="31">
        <v>19.941620131989257</v>
      </c>
      <c r="Z43" s="32">
        <v>21.305192900102689</v>
      </c>
      <c r="AA43" s="26">
        <v>713</v>
      </c>
      <c r="AB43" s="26">
        <v>690</v>
      </c>
      <c r="AC43" s="26">
        <v>1611</v>
      </c>
      <c r="AD43" s="26">
        <v>1602</v>
      </c>
      <c r="AE43" s="26">
        <v>3765</v>
      </c>
      <c r="AF43" s="33">
        <v>135.0187265917603</v>
      </c>
      <c r="AG43" s="32">
        <v>428.0504908835905</v>
      </c>
      <c r="AH43" s="29">
        <v>3.3149887814346792</v>
      </c>
      <c r="AI43" s="29">
        <v>17.517866458007305</v>
      </c>
      <c r="AJ43" s="29">
        <v>1.0584054619448526</v>
      </c>
      <c r="AK43" s="29">
        <v>6.0418628289123779</v>
      </c>
      <c r="AL43" s="34">
        <v>158.3069704407298</v>
      </c>
      <c r="AM43" s="35" t="s">
        <v>61</v>
      </c>
      <c r="AN43" s="32" t="s">
        <v>61</v>
      </c>
      <c r="AO43" s="26">
        <v>126914.5</v>
      </c>
      <c r="AP43" s="36">
        <v>189800</v>
      </c>
      <c r="AQ43" s="36" t="s">
        <v>61</v>
      </c>
      <c r="AR43" s="26">
        <v>200914.5</v>
      </c>
      <c r="AS43" s="26">
        <v>189800</v>
      </c>
      <c r="AT43" s="37" t="s">
        <v>61</v>
      </c>
    </row>
    <row r="44" spans="1:46" s="38" customFormat="1" ht="21.75" customHeight="1" x14ac:dyDescent="0.3">
      <c r="A44" s="42">
        <v>11200</v>
      </c>
      <c r="B44" s="43" t="s">
        <v>1394</v>
      </c>
      <c r="C44" s="23" t="s">
        <v>58</v>
      </c>
      <c r="D44" s="24" t="s">
        <v>3530</v>
      </c>
      <c r="E44" s="24" t="s">
        <v>3531</v>
      </c>
      <c r="F44" s="25" t="s">
        <v>84</v>
      </c>
      <c r="G44" s="44">
        <v>57.82078293039681</v>
      </c>
      <c r="H44" s="29">
        <v>0.55209543843663944</v>
      </c>
      <c r="I44" s="29">
        <v>14.214716272741512</v>
      </c>
      <c r="J44" s="29">
        <v>3.8894812705984716</v>
      </c>
      <c r="K44" s="29">
        <v>-1.89</v>
      </c>
      <c r="L44" s="28"/>
      <c r="M44" s="27">
        <v>-6.9651431897159499</v>
      </c>
      <c r="N44" s="30">
        <v>83674.657765600001</v>
      </c>
      <c r="O44" s="30">
        <v>131330.9279376</v>
      </c>
      <c r="P44" s="30">
        <v>115620.8274288</v>
      </c>
      <c r="Q44" s="30">
        <v>127112.0024712</v>
      </c>
      <c r="R44" s="30">
        <v>132056</v>
      </c>
      <c r="S44" s="40">
        <v>202406</v>
      </c>
      <c r="T44" s="26">
        <v>21300</v>
      </c>
      <c r="U44" s="26">
        <v>21266</v>
      </c>
      <c r="V44" s="26">
        <v>20628</v>
      </c>
      <c r="W44" s="26">
        <v>23299</v>
      </c>
      <c r="X44" s="26">
        <v>26634</v>
      </c>
      <c r="Y44" s="31">
        <v>14.313919052319847</v>
      </c>
      <c r="Z44" s="32">
        <v>25.042253521126767</v>
      </c>
      <c r="AA44" s="26">
        <v>1597</v>
      </c>
      <c r="AB44" s="26">
        <v>758</v>
      </c>
      <c r="AC44" s="26">
        <v>424</v>
      </c>
      <c r="AD44" s="26">
        <v>4070</v>
      </c>
      <c r="AE44" s="26">
        <v>6444</v>
      </c>
      <c r="AF44" s="33">
        <v>58.329238329238329</v>
      </c>
      <c r="AG44" s="32">
        <v>303.50657482780213</v>
      </c>
      <c r="AH44" s="29">
        <v>12.736994565868425</v>
      </c>
      <c r="AI44" s="29">
        <v>11.290697674418604</v>
      </c>
      <c r="AJ44" s="29">
        <v>0.59017397162779839</v>
      </c>
      <c r="AK44" s="29">
        <v>5.2270815200814269</v>
      </c>
      <c r="AL44" s="34">
        <v>21.565845205361605</v>
      </c>
      <c r="AM44" s="35">
        <v>700</v>
      </c>
      <c r="AN44" s="32">
        <v>3.9705048213272831</v>
      </c>
      <c r="AO44" s="26">
        <v>223757.75</v>
      </c>
      <c r="AP44" s="36">
        <v>17630</v>
      </c>
      <c r="AQ44" s="36">
        <v>49.792000000000002</v>
      </c>
      <c r="AR44" s="26">
        <v>48255.25</v>
      </c>
      <c r="AS44" s="26">
        <v>17630</v>
      </c>
      <c r="AT44" s="37">
        <v>3.9705048213272831</v>
      </c>
    </row>
    <row r="45" spans="1:46" s="38" customFormat="1" ht="21.75" customHeight="1" x14ac:dyDescent="0.3">
      <c r="A45" s="42">
        <v>3550</v>
      </c>
      <c r="B45" s="43" t="s">
        <v>1384</v>
      </c>
      <c r="C45" s="23" t="s">
        <v>58</v>
      </c>
      <c r="D45" s="24" t="s">
        <v>73</v>
      </c>
      <c r="E45" s="24" t="s">
        <v>73</v>
      </c>
      <c r="F45" s="25" t="s">
        <v>73</v>
      </c>
      <c r="G45" s="44">
        <v>-2.3171471263531029</v>
      </c>
      <c r="H45" s="29">
        <v>-21.083803589763082</v>
      </c>
      <c r="I45" s="29">
        <v>2.168289995396</v>
      </c>
      <c r="J45" s="29">
        <v>-1.2331203990253226</v>
      </c>
      <c r="K45" s="29">
        <v>-0.5</v>
      </c>
      <c r="L45" s="28"/>
      <c r="M45" s="27">
        <v>-5.5424528301886706</v>
      </c>
      <c r="N45" s="30">
        <v>128986.81426</v>
      </c>
      <c r="O45" s="30">
        <v>159660.50789499999</v>
      </c>
      <c r="P45" s="30">
        <v>123323.978512</v>
      </c>
      <c r="Q45" s="30">
        <v>127571.105323</v>
      </c>
      <c r="R45" s="30">
        <v>125998</v>
      </c>
      <c r="S45" s="40">
        <v>202406</v>
      </c>
      <c r="T45" s="26">
        <v>18994</v>
      </c>
      <c r="U45" s="26">
        <v>18617</v>
      </c>
      <c r="V45" s="26">
        <v>20351</v>
      </c>
      <c r="W45" s="26">
        <v>16238</v>
      </c>
      <c r="X45" s="26">
        <v>18240</v>
      </c>
      <c r="Y45" s="31">
        <v>12.329104569528271</v>
      </c>
      <c r="Z45" s="32">
        <v>-3.9696746340949773</v>
      </c>
      <c r="AA45" s="26">
        <v>4547</v>
      </c>
      <c r="AB45" s="26">
        <v>5098</v>
      </c>
      <c r="AC45" s="26">
        <v>1196</v>
      </c>
      <c r="AD45" s="26">
        <v>4226</v>
      </c>
      <c r="AE45" s="26">
        <v>3094</v>
      </c>
      <c r="AF45" s="33">
        <v>-26.786559394226217</v>
      </c>
      <c r="AG45" s="32">
        <v>-31.955135254013634</v>
      </c>
      <c r="AH45" s="29">
        <v>18.536067314761866</v>
      </c>
      <c r="AI45" s="29">
        <v>9.2550315851329508</v>
      </c>
      <c r="AJ45" s="29">
        <v>0.46279619656294907</v>
      </c>
      <c r="AK45" s="29">
        <v>5.0004820870235944</v>
      </c>
      <c r="AL45" s="34">
        <v>11.798184598008293</v>
      </c>
      <c r="AM45" s="35">
        <v>3100</v>
      </c>
      <c r="AN45" s="32">
        <v>3.8701622971285889</v>
      </c>
      <c r="AO45" s="26">
        <v>272253.75</v>
      </c>
      <c r="AP45" s="36">
        <v>80100</v>
      </c>
      <c r="AQ45" s="36">
        <v>34.204000000000001</v>
      </c>
      <c r="AR45" s="26">
        <v>32121</v>
      </c>
      <c r="AS45" s="26">
        <v>80100</v>
      </c>
      <c r="AT45" s="37">
        <v>3.8701622971285889</v>
      </c>
    </row>
    <row r="46" spans="1:46" s="38" customFormat="1" ht="21.75" customHeight="1" x14ac:dyDescent="0.3">
      <c r="A46" s="42">
        <v>316140</v>
      </c>
      <c r="B46" s="43" t="s">
        <v>1404</v>
      </c>
      <c r="C46" s="23" t="s">
        <v>58</v>
      </c>
      <c r="D46" s="24" t="s">
        <v>3520</v>
      </c>
      <c r="E46" s="24" t="s">
        <v>3521</v>
      </c>
      <c r="F46" s="25" t="s">
        <v>96</v>
      </c>
      <c r="G46" s="44">
        <v>45.432438050774216</v>
      </c>
      <c r="H46" s="29">
        <v>9.4786156898132745</v>
      </c>
      <c r="I46" s="29">
        <v>14.622655932888362</v>
      </c>
      <c r="J46" s="29">
        <v>12.74743865791268</v>
      </c>
      <c r="K46" s="29">
        <v>-0.36</v>
      </c>
      <c r="L46" s="28"/>
      <c r="M46" s="27">
        <v>27.213090519712946</v>
      </c>
      <c r="N46" s="30">
        <v>84455.023684</v>
      </c>
      <c r="O46" s="30">
        <v>112190.8595812</v>
      </c>
      <c r="P46" s="30">
        <v>107155.95359429999</v>
      </c>
      <c r="Q46" s="30">
        <v>108938.17319669999</v>
      </c>
      <c r="R46" s="30">
        <v>122825</v>
      </c>
      <c r="S46" s="40">
        <v>202406</v>
      </c>
      <c r="T46" s="26">
        <v>108455</v>
      </c>
      <c r="U46" s="26">
        <v>98859</v>
      </c>
      <c r="V46" s="26">
        <v>87507</v>
      </c>
      <c r="W46" s="26">
        <v>128513</v>
      </c>
      <c r="X46" s="26">
        <v>108866</v>
      </c>
      <c r="Y46" s="31">
        <v>-15.287947522818701</v>
      </c>
      <c r="Z46" s="32">
        <v>0.37895901525979436</v>
      </c>
      <c r="AA46" s="26">
        <v>8954</v>
      </c>
      <c r="AB46" s="26">
        <v>12182</v>
      </c>
      <c r="AC46" s="26">
        <v>1333</v>
      </c>
      <c r="AD46" s="26">
        <v>11507</v>
      </c>
      <c r="AE46" s="26">
        <v>12533</v>
      </c>
      <c r="AF46" s="33">
        <v>8.9163118102024939</v>
      </c>
      <c r="AG46" s="32">
        <v>39.970962698235432</v>
      </c>
      <c r="AH46" s="29">
        <v>8.8626414470967205</v>
      </c>
      <c r="AI46" s="29">
        <v>3.2705365463986156</v>
      </c>
      <c r="AJ46" s="29">
        <v>0.36207318403311056</v>
      </c>
      <c r="AK46" s="29">
        <v>11.070757929056354</v>
      </c>
      <c r="AL46" s="34">
        <v>1372.0751148935669</v>
      </c>
      <c r="AM46" s="35">
        <v>1000</v>
      </c>
      <c r="AN46" s="32">
        <v>6.0459492140266029</v>
      </c>
      <c r="AO46" s="26">
        <v>339227</v>
      </c>
      <c r="AP46" s="36">
        <v>16540</v>
      </c>
      <c r="AQ46" s="36">
        <v>28.448</v>
      </c>
      <c r="AR46" s="26">
        <v>4654449.25</v>
      </c>
      <c r="AS46" s="26">
        <v>16540</v>
      </c>
      <c r="AT46" s="37">
        <v>6.0459492140266029</v>
      </c>
    </row>
    <row r="47" spans="1:46" s="38" customFormat="1" ht="21.75" customHeight="1" x14ac:dyDescent="0.3">
      <c r="A47" s="42">
        <v>17670</v>
      </c>
      <c r="B47" s="43" t="s">
        <v>1391</v>
      </c>
      <c r="C47" s="23" t="s">
        <v>58</v>
      </c>
      <c r="D47" s="24" t="s">
        <v>3529</v>
      </c>
      <c r="E47" s="24" t="s">
        <v>3529</v>
      </c>
      <c r="F47" s="25" t="s">
        <v>88</v>
      </c>
      <c r="G47" s="44">
        <v>16.90746067341977</v>
      </c>
      <c r="H47" s="29">
        <v>6.2498062475524252</v>
      </c>
      <c r="I47" s="29">
        <v>8.3009608083159705</v>
      </c>
      <c r="J47" s="29">
        <v>4.8596218667433355</v>
      </c>
      <c r="K47" s="29">
        <v>1.45</v>
      </c>
      <c r="L47" s="28"/>
      <c r="M47" s="27">
        <v>10.23726604281714</v>
      </c>
      <c r="N47" s="30">
        <v>103070.41082400001</v>
      </c>
      <c r="O47" s="30">
        <v>113409.147984</v>
      </c>
      <c r="P47" s="30">
        <v>111261.247454</v>
      </c>
      <c r="Q47" s="30">
        <v>114912.678355</v>
      </c>
      <c r="R47" s="30">
        <v>120497</v>
      </c>
      <c r="S47" s="40">
        <v>202406</v>
      </c>
      <c r="T47" s="26">
        <v>43064</v>
      </c>
      <c r="U47" s="26">
        <v>44026</v>
      </c>
      <c r="V47" s="26">
        <v>45273</v>
      </c>
      <c r="W47" s="26">
        <v>44746</v>
      </c>
      <c r="X47" s="26">
        <v>44224</v>
      </c>
      <c r="Y47" s="31">
        <v>-1.1665847226567716</v>
      </c>
      <c r="Z47" s="32">
        <v>2.6936652424298657</v>
      </c>
      <c r="AA47" s="26">
        <v>4634</v>
      </c>
      <c r="AB47" s="26">
        <v>4980</v>
      </c>
      <c r="AC47" s="26">
        <v>2971</v>
      </c>
      <c r="AD47" s="26">
        <v>4985</v>
      </c>
      <c r="AE47" s="26">
        <v>5375</v>
      </c>
      <c r="AF47" s="33">
        <v>7.8234704112337017</v>
      </c>
      <c r="AG47" s="32">
        <v>15.990504963314622</v>
      </c>
      <c r="AH47" s="29">
        <v>10.271555907084238</v>
      </c>
      <c r="AI47" s="29">
        <v>6.5805799792474469</v>
      </c>
      <c r="AJ47" s="29">
        <v>0.9709747862593574</v>
      </c>
      <c r="AK47" s="29">
        <v>14.755155158381614</v>
      </c>
      <c r="AL47" s="34">
        <v>141.23220170992514</v>
      </c>
      <c r="AM47" s="35">
        <v>3540</v>
      </c>
      <c r="AN47" s="32">
        <v>6.3101604278074861</v>
      </c>
      <c r="AO47" s="26">
        <v>124099</v>
      </c>
      <c r="AP47" s="36">
        <v>56100</v>
      </c>
      <c r="AQ47" s="36">
        <v>66.811000000000007</v>
      </c>
      <c r="AR47" s="26">
        <v>175267.75</v>
      </c>
      <c r="AS47" s="26">
        <v>56100</v>
      </c>
      <c r="AT47" s="37">
        <v>6.3101604278074861</v>
      </c>
    </row>
    <row r="48" spans="1:46" s="38" customFormat="1" ht="21.75" customHeight="1" x14ac:dyDescent="0.3">
      <c r="A48" s="22">
        <v>86520</v>
      </c>
      <c r="B48" s="45" t="s">
        <v>1448</v>
      </c>
      <c r="C48" s="23" t="s">
        <v>82</v>
      </c>
      <c r="D48" s="24" t="s">
        <v>3509</v>
      </c>
      <c r="E48" s="24" t="s">
        <v>3522</v>
      </c>
      <c r="F48" s="25" t="s">
        <v>86</v>
      </c>
      <c r="G48" s="44">
        <v>-65.528220582569062</v>
      </c>
      <c r="H48" s="29">
        <v>-26.812866295875949</v>
      </c>
      <c r="I48" s="29">
        <v>-7.659637688200938</v>
      </c>
      <c r="J48" s="29">
        <v>-6.5662641839708158</v>
      </c>
      <c r="K48" s="29">
        <v>-2.69</v>
      </c>
      <c r="L48" s="28"/>
      <c r="M48" s="27">
        <v>-31.974921630094045</v>
      </c>
      <c r="N48" s="30">
        <v>335242.34012000001</v>
      </c>
      <c r="O48" s="30">
        <v>157902.07123999999</v>
      </c>
      <c r="P48" s="30">
        <v>125150.0396</v>
      </c>
      <c r="Q48" s="30">
        <v>123685.51786000001</v>
      </c>
      <c r="R48" s="30">
        <v>115564</v>
      </c>
      <c r="S48" s="40">
        <v>202406</v>
      </c>
      <c r="T48" s="26">
        <v>20172</v>
      </c>
      <c r="U48" s="26">
        <v>19038</v>
      </c>
      <c r="V48" s="26">
        <v>12748</v>
      </c>
      <c r="W48" s="26">
        <v>10206</v>
      </c>
      <c r="X48" s="26">
        <v>8641</v>
      </c>
      <c r="Y48" s="31">
        <v>-15.334117185969042</v>
      </c>
      <c r="Z48" s="32">
        <v>-57.163394804679754</v>
      </c>
      <c r="AA48" s="26">
        <v>1703</v>
      </c>
      <c r="AB48" s="26">
        <v>650</v>
      </c>
      <c r="AC48" s="26">
        <v>-1194</v>
      </c>
      <c r="AD48" s="26">
        <v>-298</v>
      </c>
      <c r="AE48" s="26">
        <v>-546</v>
      </c>
      <c r="AF48" s="33" t="s">
        <v>77</v>
      </c>
      <c r="AG48" s="32" t="s">
        <v>103</v>
      </c>
      <c r="AH48" s="29">
        <v>-2.741295202733395</v>
      </c>
      <c r="AI48" s="29">
        <v>-83.259365994236305</v>
      </c>
      <c r="AJ48" s="29">
        <v>3.4645121640459879</v>
      </c>
      <c r="AK48" s="29">
        <v>-4.1611080299192063</v>
      </c>
      <c r="AL48" s="34">
        <v>126.79687617106113</v>
      </c>
      <c r="AM48" s="35" t="s">
        <v>61</v>
      </c>
      <c r="AN48" s="32" t="s">
        <v>61</v>
      </c>
      <c r="AO48" s="26">
        <v>33356.5</v>
      </c>
      <c r="AP48" s="36">
        <v>86800</v>
      </c>
      <c r="AQ48" s="36" t="s">
        <v>61</v>
      </c>
      <c r="AR48" s="26">
        <v>42295</v>
      </c>
      <c r="AS48" s="26">
        <v>86800</v>
      </c>
      <c r="AT48" s="37" t="s">
        <v>61</v>
      </c>
    </row>
    <row r="49" spans="1:46" s="38" customFormat="1" ht="21.75" customHeight="1" x14ac:dyDescent="0.3">
      <c r="A49" s="42">
        <v>34020</v>
      </c>
      <c r="B49" s="43" t="s">
        <v>1392</v>
      </c>
      <c r="C49" s="23" t="s">
        <v>58</v>
      </c>
      <c r="D49" s="24" t="s">
        <v>3526</v>
      </c>
      <c r="E49" s="24" t="s">
        <v>3840</v>
      </c>
      <c r="F49" s="25" t="s">
        <v>78</v>
      </c>
      <c r="G49" s="44">
        <v>8.6903455605566116</v>
      </c>
      <c r="H49" s="29">
        <v>10.152845623145135</v>
      </c>
      <c r="I49" s="29">
        <v>-1.3691661589034454</v>
      </c>
      <c r="J49" s="29">
        <v>-9.1322388527536269</v>
      </c>
      <c r="K49" s="29">
        <v>1.41</v>
      </c>
      <c r="L49" s="28"/>
      <c r="M49" s="27">
        <v>12.492192379762646</v>
      </c>
      <c r="N49" s="30">
        <v>106140.9818922</v>
      </c>
      <c r="O49" s="30">
        <v>104731.747371</v>
      </c>
      <c r="P49" s="30">
        <v>116966.46525959999</v>
      </c>
      <c r="Q49" s="30">
        <v>126959.21913719999</v>
      </c>
      <c r="R49" s="30">
        <v>115365</v>
      </c>
      <c r="S49" s="40">
        <v>202406</v>
      </c>
      <c r="T49" s="26">
        <v>45394</v>
      </c>
      <c r="U49" s="26">
        <v>41550</v>
      </c>
      <c r="V49" s="26">
        <v>48545</v>
      </c>
      <c r="W49" s="26">
        <v>40979</v>
      </c>
      <c r="X49" s="26">
        <v>41505</v>
      </c>
      <c r="Y49" s="31">
        <v>1.2835842748724957</v>
      </c>
      <c r="Z49" s="32">
        <v>-8.567211525752306</v>
      </c>
      <c r="AA49" s="26">
        <v>4947</v>
      </c>
      <c r="AB49" s="26">
        <v>3114</v>
      </c>
      <c r="AC49" s="26">
        <v>2967</v>
      </c>
      <c r="AD49" s="26">
        <v>3581</v>
      </c>
      <c r="AE49" s="26">
        <v>3098</v>
      </c>
      <c r="AF49" s="33">
        <v>-13.487852555152191</v>
      </c>
      <c r="AG49" s="32">
        <v>-37.376187588437439</v>
      </c>
      <c r="AH49" s="29">
        <v>7.3937153419593349</v>
      </c>
      <c r="AI49" s="29">
        <v>9.0411442006269596</v>
      </c>
      <c r="AJ49" s="29">
        <v>1.0274553636037753</v>
      </c>
      <c r="AK49" s="29">
        <v>11.364218298083625</v>
      </c>
      <c r="AL49" s="34">
        <v>125.66322815939294</v>
      </c>
      <c r="AM49" s="35" t="s">
        <v>61</v>
      </c>
      <c r="AN49" s="32" t="s">
        <v>61</v>
      </c>
      <c r="AO49" s="26">
        <v>112282.25</v>
      </c>
      <c r="AP49" s="36">
        <v>18010</v>
      </c>
      <c r="AQ49" s="36" t="s">
        <v>61</v>
      </c>
      <c r="AR49" s="26">
        <v>141097.5</v>
      </c>
      <c r="AS49" s="26">
        <v>18010</v>
      </c>
      <c r="AT49" s="37" t="s">
        <v>61</v>
      </c>
    </row>
    <row r="50" spans="1:46" s="38" customFormat="1" ht="21.75" customHeight="1" x14ac:dyDescent="0.3">
      <c r="A50" s="42">
        <v>18260</v>
      </c>
      <c r="B50" s="43" t="s">
        <v>1400</v>
      </c>
      <c r="C50" s="23" t="s">
        <v>58</v>
      </c>
      <c r="D50" s="24" t="s">
        <v>3515</v>
      </c>
      <c r="E50" s="24" t="s">
        <v>3841</v>
      </c>
      <c r="F50" s="25" t="s">
        <v>90</v>
      </c>
      <c r="G50" s="44">
        <v>5.3045184284607361</v>
      </c>
      <c r="H50" s="29">
        <v>-11.840977467233005</v>
      </c>
      <c r="I50" s="29">
        <v>-11.36869698937889</v>
      </c>
      <c r="J50" s="29">
        <v>-1.32499068400036</v>
      </c>
      <c r="K50" s="29">
        <v>-1</v>
      </c>
      <c r="L50" s="28"/>
      <c r="M50" s="27">
        <v>-12.205188679245282</v>
      </c>
      <c r="N50" s="30">
        <v>109412.2092</v>
      </c>
      <c r="O50" s="30">
        <v>130691.1042</v>
      </c>
      <c r="P50" s="30">
        <v>129994.704</v>
      </c>
      <c r="Q50" s="30">
        <v>116763.1002</v>
      </c>
      <c r="R50" s="30">
        <v>115216</v>
      </c>
      <c r="S50" s="40">
        <v>202406</v>
      </c>
      <c r="T50" s="26">
        <v>32908</v>
      </c>
      <c r="U50" s="26">
        <v>32081</v>
      </c>
      <c r="V50" s="26">
        <v>33771</v>
      </c>
      <c r="W50" s="26">
        <v>32473</v>
      </c>
      <c r="X50" s="26">
        <v>33690</v>
      </c>
      <c r="Y50" s="31">
        <v>3.7477288824562027</v>
      </c>
      <c r="Z50" s="32">
        <v>2.3763218670232122</v>
      </c>
      <c r="AA50" s="26">
        <v>2064</v>
      </c>
      <c r="AB50" s="26">
        <v>1930</v>
      </c>
      <c r="AC50" s="26">
        <v>2145</v>
      </c>
      <c r="AD50" s="26">
        <v>2259</v>
      </c>
      <c r="AE50" s="26">
        <v>2209</v>
      </c>
      <c r="AF50" s="33">
        <v>-2.2133687472332908</v>
      </c>
      <c r="AG50" s="32">
        <v>7.0251937984496138</v>
      </c>
      <c r="AH50" s="29">
        <v>6.471234329432261</v>
      </c>
      <c r="AI50" s="29">
        <v>13.486597214093409</v>
      </c>
      <c r="AJ50" s="29">
        <v>1.2721245228125284</v>
      </c>
      <c r="AK50" s="29">
        <v>9.4325091987114895</v>
      </c>
      <c r="AL50" s="34">
        <v>36.854468517358171</v>
      </c>
      <c r="AM50" s="35">
        <v>2700</v>
      </c>
      <c r="AN50" s="32">
        <v>1.8132975151108126</v>
      </c>
      <c r="AO50" s="26">
        <v>90569.75</v>
      </c>
      <c r="AP50" s="36">
        <v>148900</v>
      </c>
      <c r="AQ50" s="36">
        <v>29.779</v>
      </c>
      <c r="AR50" s="26">
        <v>33379</v>
      </c>
      <c r="AS50" s="26">
        <v>148900</v>
      </c>
      <c r="AT50" s="37">
        <v>1.8132975151108126</v>
      </c>
    </row>
    <row r="51" spans="1:46" s="38" customFormat="1" ht="21.75" customHeight="1" x14ac:dyDescent="0.3">
      <c r="A51" s="42">
        <v>42700</v>
      </c>
      <c r="B51" s="43" t="s">
        <v>1545</v>
      </c>
      <c r="C51" s="23" t="s">
        <v>58</v>
      </c>
      <c r="D51" s="24" t="s">
        <v>3507</v>
      </c>
      <c r="E51" s="24" t="s">
        <v>4073</v>
      </c>
      <c r="F51" s="25" t="s">
        <v>197</v>
      </c>
      <c r="G51" s="44">
        <v>111.49943326290965</v>
      </c>
      <c r="H51" s="29">
        <v>59.054451844058065</v>
      </c>
      <c r="I51" s="29">
        <v>-20.243388883316925</v>
      </c>
      <c r="J51" s="29">
        <v>-17.851802915382919</v>
      </c>
      <c r="K51" s="29">
        <v>-2.4</v>
      </c>
      <c r="L51" s="28"/>
      <c r="M51" s="27">
        <v>93.061961626764059</v>
      </c>
      <c r="N51" s="30">
        <v>54023.312610000001</v>
      </c>
      <c r="O51" s="30">
        <v>71836.404876000001</v>
      </c>
      <c r="P51" s="30">
        <v>143259.59741799999</v>
      </c>
      <c r="Q51" s="30">
        <v>139088.87115600001</v>
      </c>
      <c r="R51" s="30">
        <v>114259</v>
      </c>
      <c r="S51" s="40">
        <v>202406</v>
      </c>
      <c r="T51" s="26">
        <v>491</v>
      </c>
      <c r="U51" s="26">
        <v>312</v>
      </c>
      <c r="V51" s="26">
        <v>522</v>
      </c>
      <c r="W51" s="26">
        <v>773</v>
      </c>
      <c r="X51" s="26">
        <v>1235</v>
      </c>
      <c r="Y51" s="31">
        <v>59.767141009055621</v>
      </c>
      <c r="Z51" s="32">
        <v>151.52749490835032</v>
      </c>
      <c r="AA51" s="26">
        <v>112</v>
      </c>
      <c r="AB51" s="26">
        <v>29</v>
      </c>
      <c r="AC51" s="26">
        <v>184</v>
      </c>
      <c r="AD51" s="26">
        <v>287</v>
      </c>
      <c r="AE51" s="26">
        <v>554</v>
      </c>
      <c r="AF51" s="33">
        <v>93.031358885017411</v>
      </c>
      <c r="AG51" s="32">
        <v>394.64285714285711</v>
      </c>
      <c r="AH51" s="29">
        <v>37.086558761435604</v>
      </c>
      <c r="AI51" s="29">
        <v>108.40512333965845</v>
      </c>
      <c r="AJ51" s="29">
        <v>19.682011971921966</v>
      </c>
      <c r="AK51" s="29">
        <v>18.155979501313464</v>
      </c>
      <c r="AL51" s="34">
        <v>22.763877524654408</v>
      </c>
      <c r="AM51" s="35">
        <v>420</v>
      </c>
      <c r="AN51" s="32">
        <v>0.35653650254668928</v>
      </c>
      <c r="AO51" s="26">
        <v>5805.25</v>
      </c>
      <c r="AP51" s="36">
        <v>117800</v>
      </c>
      <c r="AQ51" s="36">
        <v>15.167</v>
      </c>
      <c r="AR51" s="26">
        <v>1321.5</v>
      </c>
      <c r="AS51" s="26">
        <v>117800</v>
      </c>
      <c r="AT51" s="37">
        <v>0.35653650254668928</v>
      </c>
    </row>
    <row r="52" spans="1:46" s="38" customFormat="1" ht="21.75" customHeight="1" x14ac:dyDescent="0.3">
      <c r="A52" s="22">
        <v>267260</v>
      </c>
      <c r="B52" s="45" t="s">
        <v>3878</v>
      </c>
      <c r="C52" s="23" t="s">
        <v>58</v>
      </c>
      <c r="D52" s="24" t="s">
        <v>3526</v>
      </c>
      <c r="E52" s="24" t="s">
        <v>4077</v>
      </c>
      <c r="F52" s="25" t="s">
        <v>210</v>
      </c>
      <c r="G52" s="44">
        <v>347.93151095696476</v>
      </c>
      <c r="H52" s="29">
        <v>134.15360863596737</v>
      </c>
      <c r="I52" s="29">
        <v>10.954059781212822</v>
      </c>
      <c r="J52" s="29">
        <v>-14.090290237802384</v>
      </c>
      <c r="K52" s="29">
        <v>-0.16</v>
      </c>
      <c r="L52" s="28"/>
      <c r="M52" s="27">
        <v>292.00998751560547</v>
      </c>
      <c r="N52" s="30">
        <v>25269.041635000001</v>
      </c>
      <c r="O52" s="30">
        <v>48339.208035000003</v>
      </c>
      <c r="P52" s="30">
        <v>102013.39204999999</v>
      </c>
      <c r="Q52" s="30">
        <v>131752.278425</v>
      </c>
      <c r="R52" s="30">
        <v>113188</v>
      </c>
      <c r="S52" s="40">
        <v>202406</v>
      </c>
      <c r="T52" s="26">
        <v>6425</v>
      </c>
      <c r="U52" s="26">
        <v>6944</v>
      </c>
      <c r="V52" s="26">
        <v>7973</v>
      </c>
      <c r="W52" s="26">
        <v>8010</v>
      </c>
      <c r="X52" s="26">
        <v>9169</v>
      </c>
      <c r="Y52" s="31">
        <v>14.469413233458184</v>
      </c>
      <c r="Z52" s="32">
        <v>42.708171206225678</v>
      </c>
      <c r="AA52" s="26">
        <v>588</v>
      </c>
      <c r="AB52" s="26">
        <v>854</v>
      </c>
      <c r="AC52" s="26">
        <v>1246</v>
      </c>
      <c r="AD52" s="26">
        <v>1288</v>
      </c>
      <c r="AE52" s="26">
        <v>2101</v>
      </c>
      <c r="AF52" s="33">
        <v>63.12111801242235</v>
      </c>
      <c r="AG52" s="32">
        <v>257.31292517006801</v>
      </c>
      <c r="AH52" s="29">
        <v>17.101819541375875</v>
      </c>
      <c r="AI52" s="29">
        <v>20.620878119876117</v>
      </c>
      <c r="AJ52" s="29">
        <v>10.25323278302421</v>
      </c>
      <c r="AK52" s="29">
        <v>49.722580791267525</v>
      </c>
      <c r="AL52" s="34">
        <v>178.19145322372444</v>
      </c>
      <c r="AM52" s="35">
        <v>1000</v>
      </c>
      <c r="AN52" s="32">
        <v>0.31847133757961787</v>
      </c>
      <c r="AO52" s="26">
        <v>11039.25</v>
      </c>
      <c r="AP52" s="36">
        <v>314000</v>
      </c>
      <c r="AQ52" s="36">
        <v>13.872</v>
      </c>
      <c r="AR52" s="26">
        <v>19671</v>
      </c>
      <c r="AS52" s="26">
        <v>314000</v>
      </c>
      <c r="AT52" s="37">
        <v>0.31847133757961787</v>
      </c>
    </row>
    <row r="53" spans="1:46" s="38" customFormat="1" ht="21.75" customHeight="1" x14ac:dyDescent="0.3">
      <c r="A53" s="22">
        <v>24110</v>
      </c>
      <c r="B53" s="45" t="s">
        <v>0</v>
      </c>
      <c r="C53" s="23" t="s">
        <v>58</v>
      </c>
      <c r="D53" s="24" t="s">
        <v>3520</v>
      </c>
      <c r="E53" s="24" t="s">
        <v>3536</v>
      </c>
      <c r="F53" s="25" t="s">
        <v>0</v>
      </c>
      <c r="G53" s="44">
        <v>34.85773637354572</v>
      </c>
      <c r="H53" s="29">
        <v>2.9074296455109172</v>
      </c>
      <c r="I53" s="29">
        <v>3.282730264203515</v>
      </c>
      <c r="J53" s="29">
        <v>2.0177400520338784</v>
      </c>
      <c r="K53" s="29">
        <v>0.14000000000000001</v>
      </c>
      <c r="L53" s="28"/>
      <c r="M53" s="27">
        <v>20.10178117048347</v>
      </c>
      <c r="N53" s="30">
        <v>83729.716245000003</v>
      </c>
      <c r="O53" s="30">
        <v>109725.79957440001</v>
      </c>
      <c r="P53" s="30">
        <v>109327.08663989999</v>
      </c>
      <c r="Q53" s="30">
        <v>110682.71061720001</v>
      </c>
      <c r="R53" s="30">
        <v>112916</v>
      </c>
      <c r="S53" s="40">
        <v>202406</v>
      </c>
      <c r="T53" s="26">
        <v>68485</v>
      </c>
      <c r="U53" s="26">
        <v>77108</v>
      </c>
      <c r="V53" s="26">
        <v>74526</v>
      </c>
      <c r="W53" s="26">
        <v>90057</v>
      </c>
      <c r="X53" s="26">
        <v>84023</v>
      </c>
      <c r="Y53" s="31">
        <v>-6.7002009838213583</v>
      </c>
      <c r="Z53" s="32">
        <v>22.688179893407323</v>
      </c>
      <c r="AA53" s="26">
        <v>8486</v>
      </c>
      <c r="AB53" s="26">
        <v>9685</v>
      </c>
      <c r="AC53" s="26">
        <v>6995</v>
      </c>
      <c r="AD53" s="26">
        <v>10297</v>
      </c>
      <c r="AE53" s="26">
        <v>8276</v>
      </c>
      <c r="AF53" s="33">
        <v>-19.627075847334176</v>
      </c>
      <c r="AG53" s="32">
        <v>-2.474664152722128</v>
      </c>
      <c r="AH53" s="29">
        <v>10.823298967806112</v>
      </c>
      <c r="AI53" s="29">
        <v>3.2030181828496866</v>
      </c>
      <c r="AJ53" s="29">
        <v>0.3541979369090022</v>
      </c>
      <c r="AK53" s="29">
        <v>11.058255579238597</v>
      </c>
      <c r="AL53" s="34">
        <v>1314.4737894593209</v>
      </c>
      <c r="AM53" s="35">
        <v>984</v>
      </c>
      <c r="AN53" s="32">
        <v>6.9491525423728815</v>
      </c>
      <c r="AO53" s="26">
        <v>318793.5</v>
      </c>
      <c r="AP53" s="36">
        <v>14160</v>
      </c>
      <c r="AQ53" s="36">
        <v>29.331</v>
      </c>
      <c r="AR53" s="26">
        <v>4190457</v>
      </c>
      <c r="AS53" s="26">
        <v>14160</v>
      </c>
      <c r="AT53" s="37">
        <v>6.9491525423728815</v>
      </c>
    </row>
    <row r="54" spans="1:46" s="38" customFormat="1" ht="21.75" customHeight="1" x14ac:dyDescent="0.3">
      <c r="A54" s="42">
        <v>28300</v>
      </c>
      <c r="B54" s="43" t="s">
        <v>1439</v>
      </c>
      <c r="C54" s="23" t="s">
        <v>82</v>
      </c>
      <c r="D54" s="24" t="s">
        <v>3511</v>
      </c>
      <c r="E54" s="24" t="s">
        <v>4072</v>
      </c>
      <c r="F54" s="25" t="s">
        <v>3735</v>
      </c>
      <c r="G54" s="44">
        <v>202.34242065681056</v>
      </c>
      <c r="H54" s="29">
        <v>9.1512798267056716</v>
      </c>
      <c r="I54" s="29">
        <v>69.230283371854213</v>
      </c>
      <c r="J54" s="29">
        <v>6.4513072822953932</v>
      </c>
      <c r="K54" s="29">
        <v>4.13</v>
      </c>
      <c r="L54" s="28"/>
      <c r="M54" s="27">
        <v>63.213723116823473</v>
      </c>
      <c r="N54" s="30">
        <v>37131.739487999999</v>
      </c>
      <c r="O54" s="30">
        <v>102852.66483199999</v>
      </c>
      <c r="P54" s="30">
        <v>66338.599547999998</v>
      </c>
      <c r="Q54" s="30">
        <v>105461.363384</v>
      </c>
      <c r="R54" s="30">
        <v>112265</v>
      </c>
      <c r="S54" s="40">
        <v>202406</v>
      </c>
      <c r="T54" s="26">
        <v>43</v>
      </c>
      <c r="U54" s="26">
        <v>97</v>
      </c>
      <c r="V54" s="26">
        <v>90</v>
      </c>
      <c r="W54" s="26">
        <v>112</v>
      </c>
      <c r="X54" s="26">
        <v>148</v>
      </c>
      <c r="Y54" s="31">
        <v>32.142857142857139</v>
      </c>
      <c r="Z54" s="32">
        <v>244.18604651162789</v>
      </c>
      <c r="AA54" s="26">
        <v>-335</v>
      </c>
      <c r="AB54" s="26">
        <v>-295</v>
      </c>
      <c r="AC54" s="26">
        <v>-343</v>
      </c>
      <c r="AD54" s="26">
        <v>-358</v>
      </c>
      <c r="AE54" s="26">
        <v>-375</v>
      </c>
      <c r="AF54" s="33" t="s">
        <v>77</v>
      </c>
      <c r="AG54" s="32" t="s">
        <v>77</v>
      </c>
      <c r="AH54" s="29">
        <v>-306.71140939597319</v>
      </c>
      <c r="AI54" s="29">
        <v>-81.885485047410654</v>
      </c>
      <c r="AJ54" s="29">
        <v>18.235198570616422</v>
      </c>
      <c r="AK54" s="29">
        <v>-22.269146430601801</v>
      </c>
      <c r="AL54" s="34">
        <v>32.542840899861936</v>
      </c>
      <c r="AM54" s="35" t="s">
        <v>61</v>
      </c>
      <c r="AN54" s="32" t="s">
        <v>61</v>
      </c>
      <c r="AO54" s="26">
        <v>6156.5</v>
      </c>
      <c r="AP54" s="36">
        <v>85800</v>
      </c>
      <c r="AQ54" s="36" t="s">
        <v>61</v>
      </c>
      <c r="AR54" s="26">
        <v>2003.5</v>
      </c>
      <c r="AS54" s="26">
        <v>85800</v>
      </c>
      <c r="AT54" s="37" t="s">
        <v>61</v>
      </c>
    </row>
    <row r="55" spans="1:46" s="38" customFormat="1" ht="21.75" customHeight="1" x14ac:dyDescent="0.3">
      <c r="A55" s="42">
        <v>10130</v>
      </c>
      <c r="B55" s="43" t="s">
        <v>1386</v>
      </c>
      <c r="C55" s="23" t="s">
        <v>58</v>
      </c>
      <c r="D55" s="24" t="s">
        <v>3513</v>
      </c>
      <c r="E55" s="24" t="s">
        <v>4186</v>
      </c>
      <c r="F55" s="25" t="s">
        <v>3528</v>
      </c>
      <c r="G55" s="44">
        <v>16.197960823491542</v>
      </c>
      <c r="H55" s="29">
        <v>14.07956952648366</v>
      </c>
      <c r="I55" s="29">
        <v>2.8713627928505403</v>
      </c>
      <c r="J55" s="29">
        <v>8.8689631556715156</v>
      </c>
      <c r="K55" s="29">
        <v>-0.19</v>
      </c>
      <c r="L55" s="28"/>
      <c r="M55" s="27">
        <v>8.797646648152547</v>
      </c>
      <c r="N55" s="30">
        <v>95144.526819999999</v>
      </c>
      <c r="O55" s="30">
        <v>96911.305380000005</v>
      </c>
      <c r="P55" s="30">
        <v>107470.14232</v>
      </c>
      <c r="Q55" s="30">
        <v>101549.60311500001</v>
      </c>
      <c r="R55" s="30">
        <v>110556</v>
      </c>
      <c r="S55" s="40">
        <v>202406</v>
      </c>
      <c r="T55" s="26">
        <v>24694</v>
      </c>
      <c r="U55" s="26">
        <v>22932</v>
      </c>
      <c r="V55" s="26">
        <v>24145</v>
      </c>
      <c r="W55" s="26">
        <v>23754</v>
      </c>
      <c r="X55" s="26">
        <v>30582</v>
      </c>
      <c r="Y55" s="31">
        <v>28.744632482950252</v>
      </c>
      <c r="Z55" s="32">
        <v>23.843848708188233</v>
      </c>
      <c r="AA55" s="26">
        <v>1557</v>
      </c>
      <c r="AB55" s="26">
        <v>1604</v>
      </c>
      <c r="AC55" s="26">
        <v>1980</v>
      </c>
      <c r="AD55" s="26">
        <v>1845</v>
      </c>
      <c r="AE55" s="26">
        <v>2687</v>
      </c>
      <c r="AF55" s="33">
        <v>45.636856368563691</v>
      </c>
      <c r="AG55" s="32">
        <v>72.575465639049469</v>
      </c>
      <c r="AH55" s="29">
        <v>8.0029187579501642</v>
      </c>
      <c r="AI55" s="29">
        <v>13.621981271562346</v>
      </c>
      <c r="AJ55" s="29">
        <v>1.1452812157657972</v>
      </c>
      <c r="AK55" s="29">
        <v>8.4075964643757111</v>
      </c>
      <c r="AL55" s="34">
        <v>27.645049426743011</v>
      </c>
      <c r="AM55" s="35">
        <v>15000</v>
      </c>
      <c r="AN55" s="32">
        <v>2.8089887640449436</v>
      </c>
      <c r="AO55" s="26">
        <v>96531.75</v>
      </c>
      <c r="AP55" s="36">
        <v>534000</v>
      </c>
      <c r="AQ55" s="36">
        <v>56.743000000000002</v>
      </c>
      <c r="AR55" s="26">
        <v>26686.25</v>
      </c>
      <c r="AS55" s="26">
        <v>534000</v>
      </c>
      <c r="AT55" s="37">
        <v>2.8089887640449436</v>
      </c>
    </row>
    <row r="56" spans="1:46" s="38" customFormat="1" ht="21.75" customHeight="1" x14ac:dyDescent="0.3">
      <c r="A56" s="22">
        <v>402340</v>
      </c>
      <c r="B56" s="45" t="s">
        <v>1416</v>
      </c>
      <c r="C56" s="23" t="s">
        <v>58</v>
      </c>
      <c r="D56" s="24" t="s">
        <v>73</v>
      </c>
      <c r="E56" s="24" t="s">
        <v>73</v>
      </c>
      <c r="F56" s="25" t="s">
        <v>73</v>
      </c>
      <c r="G56" s="44">
        <v>74.271824170875348</v>
      </c>
      <c r="H56" s="29">
        <v>14.164256673598729</v>
      </c>
      <c r="I56" s="29">
        <v>-4.4496203481947383</v>
      </c>
      <c r="J56" s="29">
        <v>-2.6252694240552543</v>
      </c>
      <c r="K56" s="29">
        <v>-3.77</v>
      </c>
      <c r="L56" s="28"/>
      <c r="M56" s="27">
        <v>50.12486980945998</v>
      </c>
      <c r="N56" s="30">
        <v>63094.536666</v>
      </c>
      <c r="O56" s="30">
        <v>96313.857948000004</v>
      </c>
      <c r="P56" s="30">
        <v>115076.46584</v>
      </c>
      <c r="Q56" s="30">
        <v>112920.46648</v>
      </c>
      <c r="R56" s="30">
        <v>109956</v>
      </c>
      <c r="S56" s="40">
        <v>202406</v>
      </c>
      <c r="T56" s="26">
        <v>-1274</v>
      </c>
      <c r="U56" s="26">
        <v>405</v>
      </c>
      <c r="V56" s="26">
        <v>23523</v>
      </c>
      <c r="W56" s="26">
        <v>4983</v>
      </c>
      <c r="X56" s="26">
        <v>4686</v>
      </c>
      <c r="Y56" s="31">
        <v>-5.9602649006622492</v>
      </c>
      <c r="Z56" s="32">
        <v>-467.81789638932497</v>
      </c>
      <c r="AA56" s="26">
        <v>-7345</v>
      </c>
      <c r="AB56" s="26">
        <v>-5607</v>
      </c>
      <c r="AC56" s="26">
        <v>-4054</v>
      </c>
      <c r="AD56" s="26">
        <v>3238</v>
      </c>
      <c r="AE56" s="26">
        <v>7748</v>
      </c>
      <c r="AF56" s="33">
        <v>139.28350833848054</v>
      </c>
      <c r="AG56" s="32" t="s">
        <v>108</v>
      </c>
      <c r="AH56" s="29">
        <v>3.9438045063547338</v>
      </c>
      <c r="AI56" s="29">
        <v>82.985660377358485</v>
      </c>
      <c r="AJ56" s="29">
        <v>0.67090318348917732</v>
      </c>
      <c r="AK56" s="29">
        <v>0.80845676281709045</v>
      </c>
      <c r="AL56" s="34">
        <v>12.457098402916547</v>
      </c>
      <c r="AM56" s="35" t="s">
        <v>61</v>
      </c>
      <c r="AN56" s="32" t="s">
        <v>61</v>
      </c>
      <c r="AO56" s="26">
        <v>163892.5</v>
      </c>
      <c r="AP56" s="36">
        <v>81600</v>
      </c>
      <c r="AQ56" s="36" t="s">
        <v>61</v>
      </c>
      <c r="AR56" s="26">
        <v>20416.25</v>
      </c>
      <c r="AS56" s="26">
        <v>81600</v>
      </c>
      <c r="AT56" s="37" t="s">
        <v>61</v>
      </c>
    </row>
    <row r="57" spans="1:46" s="38" customFormat="1" ht="21.75" customHeight="1" x14ac:dyDescent="0.3">
      <c r="A57" s="42">
        <v>9150</v>
      </c>
      <c r="B57" s="43" t="s">
        <v>1396</v>
      </c>
      <c r="C57" s="23" t="s">
        <v>58</v>
      </c>
      <c r="D57" s="24" t="s">
        <v>3523</v>
      </c>
      <c r="E57" s="24" t="s">
        <v>3535</v>
      </c>
      <c r="F57" s="25" t="s">
        <v>91</v>
      </c>
      <c r="G57" s="44">
        <v>-4.0238566148396053</v>
      </c>
      <c r="H57" s="29">
        <v>5.4535223192882398</v>
      </c>
      <c r="I57" s="29">
        <v>-8.562025695032494</v>
      </c>
      <c r="J57" s="29">
        <v>-10.281862202335956</v>
      </c>
      <c r="K57" s="29">
        <v>-1.78</v>
      </c>
      <c r="L57" s="28"/>
      <c r="M57" s="27">
        <v>-9.4876660341556054</v>
      </c>
      <c r="N57" s="30">
        <v>111368.300736</v>
      </c>
      <c r="O57" s="30">
        <v>101359.345472</v>
      </c>
      <c r="P57" s="30">
        <v>116895.63424</v>
      </c>
      <c r="Q57" s="30">
        <v>119136.44512</v>
      </c>
      <c r="R57" s="30">
        <v>106887</v>
      </c>
      <c r="S57" s="40">
        <v>202406</v>
      </c>
      <c r="T57" s="26">
        <v>22205</v>
      </c>
      <c r="U57" s="26">
        <v>23609</v>
      </c>
      <c r="V57" s="26">
        <v>23062</v>
      </c>
      <c r="W57" s="26">
        <v>26243</v>
      </c>
      <c r="X57" s="26">
        <v>25801</v>
      </c>
      <c r="Y57" s="31">
        <v>-1.6842586594520426</v>
      </c>
      <c r="Z57" s="32">
        <v>16.194550776852058</v>
      </c>
      <c r="AA57" s="26">
        <v>2050</v>
      </c>
      <c r="AB57" s="26">
        <v>1840</v>
      </c>
      <c r="AC57" s="26">
        <v>1104</v>
      </c>
      <c r="AD57" s="26">
        <v>1803</v>
      </c>
      <c r="AE57" s="26">
        <v>2081</v>
      </c>
      <c r="AF57" s="33">
        <v>15.418746533555193</v>
      </c>
      <c r="AG57" s="32">
        <v>1.5121951219512209</v>
      </c>
      <c r="AH57" s="29">
        <v>6.9168819328369544</v>
      </c>
      <c r="AI57" s="29">
        <v>15.654217926186291</v>
      </c>
      <c r="AJ57" s="29">
        <v>1.303742464299763</v>
      </c>
      <c r="AK57" s="29">
        <v>8.3283781434961988</v>
      </c>
      <c r="AL57" s="34">
        <v>46.607448336428419</v>
      </c>
      <c r="AM57" s="35">
        <v>1150</v>
      </c>
      <c r="AN57" s="32">
        <v>0.80363382250174709</v>
      </c>
      <c r="AO57" s="26">
        <v>81984.75</v>
      </c>
      <c r="AP57" s="36">
        <v>143100</v>
      </c>
      <c r="AQ57" s="36">
        <v>19.318000000000001</v>
      </c>
      <c r="AR57" s="26">
        <v>38211</v>
      </c>
      <c r="AS57" s="26">
        <v>143100</v>
      </c>
      <c r="AT57" s="37">
        <v>0.80363382250174709</v>
      </c>
    </row>
    <row r="58" spans="1:46" s="38" customFormat="1" ht="21.75" customHeight="1" x14ac:dyDescent="0.3">
      <c r="A58" s="42">
        <v>323410</v>
      </c>
      <c r="B58" s="43" t="s">
        <v>1389</v>
      </c>
      <c r="C58" s="23" t="s">
        <v>58</v>
      </c>
      <c r="D58" s="24" t="s">
        <v>3515</v>
      </c>
      <c r="E58" s="24" t="s">
        <v>3527</v>
      </c>
      <c r="F58" s="25" t="s">
        <v>75</v>
      </c>
      <c r="G58" s="44">
        <v>-12.370638079444641</v>
      </c>
      <c r="H58" s="29">
        <v>-27.234163400073008</v>
      </c>
      <c r="I58" s="29">
        <v>-3.3100816756954532</v>
      </c>
      <c r="J58" s="29">
        <v>7.3531220703921596</v>
      </c>
      <c r="K58" s="29">
        <v>0.46</v>
      </c>
      <c r="L58" s="28"/>
      <c r="M58" s="27">
        <v>-21.771115860196577</v>
      </c>
      <c r="N58" s="30">
        <v>119191.78425</v>
      </c>
      <c r="O58" s="30">
        <v>143538.51323700001</v>
      </c>
      <c r="P58" s="30">
        <v>108022.6375305</v>
      </c>
      <c r="Q58" s="30">
        <v>97292.931947999998</v>
      </c>
      <c r="R58" s="30">
        <v>104447</v>
      </c>
      <c r="S58" s="40">
        <v>202406</v>
      </c>
      <c r="T58" s="26">
        <v>6133</v>
      </c>
      <c r="U58" s="26">
        <v>6566</v>
      </c>
      <c r="V58" s="26">
        <v>6637</v>
      </c>
      <c r="W58" s="26">
        <v>7179</v>
      </c>
      <c r="X58" s="26">
        <v>7341</v>
      </c>
      <c r="Y58" s="31">
        <v>2.2565816966151342</v>
      </c>
      <c r="Z58" s="32">
        <v>19.696722647969999</v>
      </c>
      <c r="AA58" s="26">
        <v>1118</v>
      </c>
      <c r="AB58" s="26">
        <v>1275</v>
      </c>
      <c r="AC58" s="26">
        <v>1028</v>
      </c>
      <c r="AD58" s="26">
        <v>1484</v>
      </c>
      <c r="AE58" s="26">
        <v>1698</v>
      </c>
      <c r="AF58" s="33">
        <v>14.420485175202158</v>
      </c>
      <c r="AG58" s="32">
        <v>51.878354203935608</v>
      </c>
      <c r="AH58" s="29">
        <v>19.785016051653862</v>
      </c>
      <c r="AI58" s="29">
        <v>19.042297174111212</v>
      </c>
      <c r="AJ58" s="29">
        <v>1.7035466429625763</v>
      </c>
      <c r="AK58" s="29">
        <v>8.9461194066366012</v>
      </c>
      <c r="AL58" s="34">
        <v>833.46191171313694</v>
      </c>
      <c r="AM58" s="35">
        <v>150</v>
      </c>
      <c r="AN58" s="32">
        <v>0.68493150684931503</v>
      </c>
      <c r="AO58" s="26">
        <v>61311.5</v>
      </c>
      <c r="AP58" s="36">
        <v>21900</v>
      </c>
      <c r="AQ58" s="36">
        <v>20.132000000000001</v>
      </c>
      <c r="AR58" s="26">
        <v>511008</v>
      </c>
      <c r="AS58" s="26">
        <v>21900</v>
      </c>
      <c r="AT58" s="37">
        <v>0.68493150684931503</v>
      </c>
    </row>
    <row r="59" spans="1:46" s="38" customFormat="1" ht="21.75" customHeight="1" x14ac:dyDescent="0.3">
      <c r="A59" s="42">
        <v>34730</v>
      </c>
      <c r="B59" s="43" t="s">
        <v>1381</v>
      </c>
      <c r="C59" s="23" t="s">
        <v>58</v>
      </c>
      <c r="D59" s="24" t="s">
        <v>73</v>
      </c>
      <c r="E59" s="24" t="s">
        <v>73</v>
      </c>
      <c r="F59" s="25" t="s">
        <v>73</v>
      </c>
      <c r="G59" s="44">
        <v>-1.9185336684286569</v>
      </c>
      <c r="H59" s="29">
        <v>-31.150656967249923</v>
      </c>
      <c r="I59" s="29">
        <v>-5.6097716486490867</v>
      </c>
      <c r="J59" s="29">
        <v>-1.3906602659166767</v>
      </c>
      <c r="K59" s="29">
        <v>-0.14000000000000001</v>
      </c>
      <c r="L59" s="28"/>
      <c r="M59" s="27">
        <v>-22.187018592760431</v>
      </c>
      <c r="N59" s="30">
        <v>104820.007128</v>
      </c>
      <c r="O59" s="30">
        <v>149324.59116000001</v>
      </c>
      <c r="P59" s="30">
        <v>108919.113552</v>
      </c>
      <c r="Q59" s="30">
        <v>104258.886914</v>
      </c>
      <c r="R59" s="30">
        <v>102809</v>
      </c>
      <c r="S59" s="40">
        <v>202406</v>
      </c>
      <c r="T59" s="26">
        <v>319232</v>
      </c>
      <c r="U59" s="26">
        <v>339582</v>
      </c>
      <c r="V59" s="26">
        <v>326538</v>
      </c>
      <c r="W59" s="26">
        <v>330268</v>
      </c>
      <c r="X59" s="26">
        <v>307958</v>
      </c>
      <c r="Y59" s="31">
        <v>-6.7551200842951742</v>
      </c>
      <c r="Z59" s="32">
        <v>-3.5316008420208544</v>
      </c>
      <c r="AA59" s="26">
        <v>6951</v>
      </c>
      <c r="AB59" s="26">
        <v>28062</v>
      </c>
      <c r="AC59" s="26">
        <v>4247</v>
      </c>
      <c r="AD59" s="26">
        <v>15372</v>
      </c>
      <c r="AE59" s="26">
        <v>7133</v>
      </c>
      <c r="AF59" s="33">
        <v>-53.59744990892532</v>
      </c>
      <c r="AG59" s="32">
        <v>2.618328298086614</v>
      </c>
      <c r="AH59" s="29">
        <v>4.2024125500442366</v>
      </c>
      <c r="AI59" s="29">
        <v>1.8755974750976028</v>
      </c>
      <c r="AJ59" s="29">
        <v>0.12838443025498875</v>
      </c>
      <c r="AK59" s="29">
        <v>6.8449884348616887</v>
      </c>
      <c r="AL59" s="34">
        <v>164.03078084429725</v>
      </c>
      <c r="AM59" s="35">
        <v>5000</v>
      </c>
      <c r="AN59" s="32">
        <v>3.5260930888575457</v>
      </c>
      <c r="AO59" s="26">
        <v>800790.25</v>
      </c>
      <c r="AP59" s="36">
        <v>141800</v>
      </c>
      <c r="AQ59" s="36">
        <v>-68.031000000000006</v>
      </c>
      <c r="AR59" s="26">
        <v>1313542.5</v>
      </c>
      <c r="AS59" s="26">
        <v>141800</v>
      </c>
      <c r="AT59" s="37">
        <v>3.5260930888575457</v>
      </c>
    </row>
    <row r="60" spans="1:46" s="38" customFormat="1" ht="21.75" customHeight="1" x14ac:dyDescent="0.3">
      <c r="A60" s="42">
        <v>42660</v>
      </c>
      <c r="B60" s="43" t="s">
        <v>3934</v>
      </c>
      <c r="C60" s="23" t="s">
        <v>58</v>
      </c>
      <c r="D60" s="24" t="s">
        <v>83</v>
      </c>
      <c r="E60" s="24" t="s">
        <v>83</v>
      </c>
      <c r="F60" s="25" t="s">
        <v>83</v>
      </c>
      <c r="G60" s="44">
        <v>33.627793777397194</v>
      </c>
      <c r="H60" s="29">
        <v>51.396728840631312</v>
      </c>
      <c r="I60" s="29">
        <v>4.5926927952626428</v>
      </c>
      <c r="J60" s="29">
        <v>9.4253584689711456</v>
      </c>
      <c r="K60" s="29">
        <v>2.79</v>
      </c>
      <c r="L60" s="28"/>
      <c r="M60" s="27">
        <v>0</v>
      </c>
      <c r="N60" s="30">
        <v>76014.126349500002</v>
      </c>
      <c r="O60" s="30">
        <v>67092.598880999998</v>
      </c>
      <c r="P60" s="30">
        <v>97115.770982999995</v>
      </c>
      <c r="Q60" s="30">
        <v>92826.746396999995</v>
      </c>
      <c r="R60" s="30">
        <v>101576</v>
      </c>
      <c r="S60" s="40">
        <v>202406</v>
      </c>
      <c r="T60" s="26">
        <v>18207</v>
      </c>
      <c r="U60" s="26">
        <v>19168</v>
      </c>
      <c r="V60" s="26">
        <v>22309</v>
      </c>
      <c r="W60" s="26">
        <v>22836</v>
      </c>
      <c r="X60" s="26">
        <v>25361</v>
      </c>
      <c r="Y60" s="31">
        <v>11.057102820108611</v>
      </c>
      <c r="Z60" s="32">
        <v>39.292579777008839</v>
      </c>
      <c r="AA60" s="26">
        <v>-1590</v>
      </c>
      <c r="AB60" s="26">
        <v>741</v>
      </c>
      <c r="AC60" s="26">
        <v>-488</v>
      </c>
      <c r="AD60" s="26">
        <v>529</v>
      </c>
      <c r="AE60" s="26">
        <v>-97</v>
      </c>
      <c r="AF60" s="33" t="s">
        <v>103</v>
      </c>
      <c r="AG60" s="32" t="s">
        <v>77</v>
      </c>
      <c r="AH60" s="29">
        <v>0.76387804714856034</v>
      </c>
      <c r="AI60" s="29">
        <v>148.28613138686131</v>
      </c>
      <c r="AJ60" s="29">
        <v>2.5900682093453176</v>
      </c>
      <c r="AK60" s="29">
        <v>1.7466692165487345</v>
      </c>
      <c r="AL60" s="34">
        <v>271.8837253777013</v>
      </c>
      <c r="AM60" s="35" t="s">
        <v>61</v>
      </c>
      <c r="AN60" s="32" t="s">
        <v>61</v>
      </c>
      <c r="AO60" s="26">
        <v>39217.5</v>
      </c>
      <c r="AP60" s="36">
        <v>33150</v>
      </c>
      <c r="AQ60" s="36" t="s">
        <v>61</v>
      </c>
      <c r="AR60" s="26">
        <v>106626</v>
      </c>
      <c r="AS60" s="26">
        <v>33150</v>
      </c>
      <c r="AT60" s="37" t="s">
        <v>61</v>
      </c>
    </row>
    <row r="61" spans="1:46" s="38" customFormat="1" ht="21.75" customHeight="1" x14ac:dyDescent="0.3">
      <c r="A61" s="42">
        <v>96770</v>
      </c>
      <c r="B61" s="43" t="s">
        <v>1380</v>
      </c>
      <c r="C61" s="23" t="s">
        <v>58</v>
      </c>
      <c r="D61" s="24" t="s">
        <v>3513</v>
      </c>
      <c r="E61" s="24" t="s">
        <v>72</v>
      </c>
      <c r="F61" s="25" t="s">
        <v>72</v>
      </c>
      <c r="G61" s="44">
        <v>-37.355274141284099</v>
      </c>
      <c r="H61" s="29">
        <v>-18.630023183905575</v>
      </c>
      <c r="I61" s="29">
        <v>3.6378311195927493</v>
      </c>
      <c r="J61" s="29">
        <v>0.38064214154840403</v>
      </c>
      <c r="K61" s="29">
        <v>-0.75</v>
      </c>
      <c r="L61" s="28"/>
      <c r="M61" s="27">
        <v>-28.496347170968761</v>
      </c>
      <c r="N61" s="30">
        <v>161075.01248800001</v>
      </c>
      <c r="O61" s="30">
        <v>124007.65484800001</v>
      </c>
      <c r="P61" s="30">
        <v>97363.095029999997</v>
      </c>
      <c r="Q61" s="30">
        <v>100522.3695</v>
      </c>
      <c r="R61" s="30">
        <v>100905</v>
      </c>
      <c r="S61" s="40">
        <v>202406</v>
      </c>
      <c r="T61" s="26">
        <v>187272</v>
      </c>
      <c r="U61" s="26">
        <v>198891</v>
      </c>
      <c r="V61" s="26">
        <v>195293</v>
      </c>
      <c r="W61" s="26">
        <v>188551</v>
      </c>
      <c r="X61" s="26">
        <v>187991</v>
      </c>
      <c r="Y61" s="31">
        <v>-0.29700187217251983</v>
      </c>
      <c r="Z61" s="32">
        <v>0.38393352983894236</v>
      </c>
      <c r="AA61" s="26">
        <v>-1068</v>
      </c>
      <c r="AB61" s="26">
        <v>15631</v>
      </c>
      <c r="AC61" s="26">
        <v>726</v>
      </c>
      <c r="AD61" s="26">
        <v>6247</v>
      </c>
      <c r="AE61" s="26">
        <v>-458</v>
      </c>
      <c r="AF61" s="33" t="s">
        <v>103</v>
      </c>
      <c r="AG61" s="32" t="s">
        <v>77</v>
      </c>
      <c r="AH61" s="29">
        <v>2.8733946953910987</v>
      </c>
      <c r="AI61" s="29">
        <v>4.5563532917908427</v>
      </c>
      <c r="AJ61" s="29">
        <v>0.32657506404146552</v>
      </c>
      <c r="AK61" s="29">
        <v>7.1674658027474321</v>
      </c>
      <c r="AL61" s="34">
        <v>170.01629557948019</v>
      </c>
      <c r="AM61" s="35" t="s">
        <v>61</v>
      </c>
      <c r="AN61" s="32" t="s">
        <v>61</v>
      </c>
      <c r="AO61" s="26">
        <v>308979.5</v>
      </c>
      <c r="AP61" s="36">
        <v>105400</v>
      </c>
      <c r="AQ61" s="36" t="s">
        <v>61</v>
      </c>
      <c r="AR61" s="26">
        <v>525315.5</v>
      </c>
      <c r="AS61" s="26">
        <v>105400</v>
      </c>
      <c r="AT61" s="37" t="s">
        <v>61</v>
      </c>
    </row>
    <row r="62" spans="1:46" s="38" customFormat="1" ht="21.75" customHeight="1" x14ac:dyDescent="0.3">
      <c r="A62" s="42">
        <v>30200</v>
      </c>
      <c r="B62" s="43" t="s">
        <v>1399</v>
      </c>
      <c r="C62" s="23" t="s">
        <v>58</v>
      </c>
      <c r="D62" s="24" t="s">
        <v>3529</v>
      </c>
      <c r="E62" s="24" t="s">
        <v>3529</v>
      </c>
      <c r="F62" s="25" t="s">
        <v>88</v>
      </c>
      <c r="G62" s="44">
        <v>16.351773405085602</v>
      </c>
      <c r="H62" s="29">
        <v>-1.7679035550609568</v>
      </c>
      <c r="I62" s="29">
        <v>6.7624771664176908</v>
      </c>
      <c r="J62" s="29">
        <v>5.0402222058925084</v>
      </c>
      <c r="K62" s="29">
        <v>0.76</v>
      </c>
      <c r="L62" s="28"/>
      <c r="M62" s="27">
        <v>13.333194542246973</v>
      </c>
      <c r="N62" s="30">
        <v>85775.228927999997</v>
      </c>
      <c r="O62" s="30">
        <v>101597.13944</v>
      </c>
      <c r="P62" s="30">
        <v>93479.472047500007</v>
      </c>
      <c r="Q62" s="30">
        <v>95012.175245000006</v>
      </c>
      <c r="R62" s="30">
        <v>99801</v>
      </c>
      <c r="S62" s="40">
        <v>202406</v>
      </c>
      <c r="T62" s="26">
        <v>65475</v>
      </c>
      <c r="U62" s="26">
        <v>66974</v>
      </c>
      <c r="V62" s="26">
        <v>66876</v>
      </c>
      <c r="W62" s="26">
        <v>66546</v>
      </c>
      <c r="X62" s="26">
        <v>65464</v>
      </c>
      <c r="Y62" s="31">
        <v>-1.6259429567517247</v>
      </c>
      <c r="Z62" s="32">
        <v>-1.6800305460096254E-2</v>
      </c>
      <c r="AA62" s="26">
        <v>5761</v>
      </c>
      <c r="AB62" s="26">
        <v>3219</v>
      </c>
      <c r="AC62" s="26">
        <v>2656</v>
      </c>
      <c r="AD62" s="26">
        <v>5065</v>
      </c>
      <c r="AE62" s="26">
        <v>4940</v>
      </c>
      <c r="AF62" s="33">
        <v>-2.4679170779861814</v>
      </c>
      <c r="AG62" s="32">
        <v>-14.250998090609269</v>
      </c>
      <c r="AH62" s="29">
        <v>5.9730685323102382</v>
      </c>
      <c r="AI62" s="29">
        <v>6.2846977329974809</v>
      </c>
      <c r="AJ62" s="29">
        <v>0.53336076711259917</v>
      </c>
      <c r="AK62" s="29">
        <v>8.4866574300338424</v>
      </c>
      <c r="AL62" s="34">
        <v>130.52270701926199</v>
      </c>
      <c r="AM62" s="35">
        <v>1960</v>
      </c>
      <c r="AN62" s="32">
        <v>4.9494949494949498</v>
      </c>
      <c r="AO62" s="26">
        <v>187117.25</v>
      </c>
      <c r="AP62" s="36">
        <v>39600</v>
      </c>
      <c r="AQ62" s="36">
        <v>48.847999999999999</v>
      </c>
      <c r="AR62" s="26">
        <v>244230.5</v>
      </c>
      <c r="AS62" s="26">
        <v>39600</v>
      </c>
      <c r="AT62" s="37">
        <v>4.9494949494949498</v>
      </c>
    </row>
    <row r="63" spans="1:46" s="38" customFormat="1" ht="21.75" customHeight="1" x14ac:dyDescent="0.3">
      <c r="A63" s="42">
        <v>47050</v>
      </c>
      <c r="B63" s="43" t="s">
        <v>1456</v>
      </c>
      <c r="C63" s="23" t="s">
        <v>58</v>
      </c>
      <c r="D63" s="24" t="s">
        <v>3526</v>
      </c>
      <c r="E63" s="24" t="s">
        <v>3553</v>
      </c>
      <c r="F63" s="25" t="s">
        <v>3553</v>
      </c>
      <c r="G63" s="44">
        <v>-33.997564300121674</v>
      </c>
      <c r="H63" s="29">
        <v>-8.3045746245635108</v>
      </c>
      <c r="I63" s="29">
        <v>18.039990795105322</v>
      </c>
      <c r="J63" s="29">
        <v>6.8547497318594441</v>
      </c>
      <c r="K63" s="29">
        <v>-0.56000000000000005</v>
      </c>
      <c r="L63" s="28"/>
      <c r="M63" s="27">
        <v>-10.472972972972972</v>
      </c>
      <c r="N63" s="30">
        <v>141265.99876399999</v>
      </c>
      <c r="O63" s="30">
        <v>101683.371464</v>
      </c>
      <c r="P63" s="30">
        <v>78989.331812000004</v>
      </c>
      <c r="Q63" s="30">
        <v>87257.702848000001</v>
      </c>
      <c r="R63" s="30">
        <v>93239</v>
      </c>
      <c r="S63" s="40">
        <v>202406</v>
      </c>
      <c r="T63" s="26">
        <v>88709</v>
      </c>
      <c r="U63" s="26">
        <v>80459</v>
      </c>
      <c r="V63" s="26">
        <v>79094</v>
      </c>
      <c r="W63" s="26">
        <v>77605</v>
      </c>
      <c r="X63" s="26">
        <v>82823</v>
      </c>
      <c r="Y63" s="31">
        <v>6.7237935700019236</v>
      </c>
      <c r="Z63" s="32">
        <v>-6.6351779413588279</v>
      </c>
      <c r="AA63" s="26">
        <v>3572</v>
      </c>
      <c r="AB63" s="26">
        <v>3117</v>
      </c>
      <c r="AC63" s="26">
        <v>2146</v>
      </c>
      <c r="AD63" s="26">
        <v>2654</v>
      </c>
      <c r="AE63" s="26">
        <v>3497</v>
      </c>
      <c r="AF63" s="33">
        <v>31.76337603617181</v>
      </c>
      <c r="AG63" s="32">
        <v>-2.0996640537514044</v>
      </c>
      <c r="AH63" s="29">
        <v>3.5670867957784993</v>
      </c>
      <c r="AI63" s="29">
        <v>8.1688277553881203</v>
      </c>
      <c r="AJ63" s="29">
        <v>1.3866751934324073</v>
      </c>
      <c r="AK63" s="29">
        <v>16.975204214800137</v>
      </c>
      <c r="AL63" s="34">
        <v>153.42415330331613</v>
      </c>
      <c r="AM63" s="35">
        <v>1000</v>
      </c>
      <c r="AN63" s="32">
        <v>1.8867924528301887</v>
      </c>
      <c r="AO63" s="26">
        <v>67239.25</v>
      </c>
      <c r="AP63" s="36">
        <v>53000</v>
      </c>
      <c r="AQ63" s="36">
        <v>25.007000000000001</v>
      </c>
      <c r="AR63" s="26">
        <v>103161.25</v>
      </c>
      <c r="AS63" s="26">
        <v>53000</v>
      </c>
      <c r="AT63" s="37">
        <v>1.8867924528301887</v>
      </c>
    </row>
    <row r="64" spans="1:46" s="38" customFormat="1" ht="21.75" customHeight="1" x14ac:dyDescent="0.3">
      <c r="A64" s="42">
        <v>10140</v>
      </c>
      <c r="B64" s="43" t="s">
        <v>1424</v>
      </c>
      <c r="C64" s="23" t="s">
        <v>58</v>
      </c>
      <c r="D64" s="24" t="s">
        <v>83</v>
      </c>
      <c r="E64" s="24" t="s">
        <v>83</v>
      </c>
      <c r="F64" s="25" t="s">
        <v>83</v>
      </c>
      <c r="G64" s="44">
        <v>28.623629719853838</v>
      </c>
      <c r="H64" s="29">
        <v>42.126514131897721</v>
      </c>
      <c r="I64" s="29">
        <v>9.430051813471497</v>
      </c>
      <c r="J64" s="29">
        <v>-4.779080252479706</v>
      </c>
      <c r="K64" s="29">
        <v>-1.1200000000000001</v>
      </c>
      <c r="L64" s="28"/>
      <c r="M64" s="27">
        <v>34.351145038167942</v>
      </c>
      <c r="N64" s="30">
        <v>72248</v>
      </c>
      <c r="O64" s="30">
        <v>65384</v>
      </c>
      <c r="P64" s="30">
        <v>84920</v>
      </c>
      <c r="Q64" s="30">
        <v>97592</v>
      </c>
      <c r="R64" s="30">
        <v>92928</v>
      </c>
      <c r="S64" s="40">
        <v>202406</v>
      </c>
      <c r="T64" s="26">
        <v>19458</v>
      </c>
      <c r="U64" s="26">
        <v>20254</v>
      </c>
      <c r="V64" s="26">
        <v>24332</v>
      </c>
      <c r="W64" s="26">
        <v>23478</v>
      </c>
      <c r="X64" s="26">
        <v>25320</v>
      </c>
      <c r="Y64" s="31">
        <v>7.8456427293636555</v>
      </c>
      <c r="Z64" s="32">
        <v>30.126426148627814</v>
      </c>
      <c r="AA64" s="26">
        <v>589</v>
      </c>
      <c r="AB64" s="26">
        <v>759</v>
      </c>
      <c r="AC64" s="26">
        <v>790</v>
      </c>
      <c r="AD64" s="26">
        <v>779</v>
      </c>
      <c r="AE64" s="26">
        <v>1307</v>
      </c>
      <c r="AF64" s="33">
        <v>67.779204107830566</v>
      </c>
      <c r="AG64" s="32">
        <v>121.90152801358236</v>
      </c>
      <c r="AH64" s="29">
        <v>3.8925297695536711</v>
      </c>
      <c r="AI64" s="29">
        <v>25.564786795048143</v>
      </c>
      <c r="AJ64" s="29">
        <v>2.499458703443453</v>
      </c>
      <c r="AK64" s="29">
        <v>9.7769589219793307</v>
      </c>
      <c r="AL64" s="34">
        <v>339.28938857023746</v>
      </c>
      <c r="AM64" s="35" t="s">
        <v>61</v>
      </c>
      <c r="AN64" s="32" t="s">
        <v>61</v>
      </c>
      <c r="AO64" s="26">
        <v>37179.25</v>
      </c>
      <c r="AP64" s="36">
        <v>10560</v>
      </c>
      <c r="AQ64" s="36" t="s">
        <v>61</v>
      </c>
      <c r="AR64" s="26">
        <v>126145.25</v>
      </c>
      <c r="AS64" s="26">
        <v>10560</v>
      </c>
      <c r="AT64" s="37" t="s">
        <v>61</v>
      </c>
    </row>
    <row r="65" spans="1:46" s="38" customFormat="1" ht="21.75" customHeight="1" x14ac:dyDescent="0.3">
      <c r="A65" s="42">
        <v>86280</v>
      </c>
      <c r="B65" s="43" t="s">
        <v>1409</v>
      </c>
      <c r="C65" s="23" t="s">
        <v>58</v>
      </c>
      <c r="D65" s="24" t="s">
        <v>3530</v>
      </c>
      <c r="E65" s="24" t="s">
        <v>3538</v>
      </c>
      <c r="F65" s="25" t="s">
        <v>104</v>
      </c>
      <c r="G65" s="44">
        <v>33.841642228738998</v>
      </c>
      <c r="H65" s="29">
        <v>19.978969505783397</v>
      </c>
      <c r="I65" s="29">
        <v>22.886375875067323</v>
      </c>
      <c r="J65" s="29">
        <v>93.718166383701188</v>
      </c>
      <c r="K65" s="29">
        <v>5.65</v>
      </c>
      <c r="L65" s="28"/>
      <c r="M65" s="27">
        <v>0</v>
      </c>
      <c r="N65" s="30">
        <v>63937.5</v>
      </c>
      <c r="O65" s="30">
        <v>71325</v>
      </c>
      <c r="P65" s="30">
        <v>69637.5</v>
      </c>
      <c r="Q65" s="30">
        <v>44175</v>
      </c>
      <c r="R65" s="30">
        <v>85575</v>
      </c>
      <c r="S65" s="40">
        <v>202406</v>
      </c>
      <c r="T65" s="26">
        <v>65348</v>
      </c>
      <c r="U65" s="26">
        <v>63301</v>
      </c>
      <c r="V65" s="26">
        <v>65174</v>
      </c>
      <c r="W65" s="26">
        <v>65864</v>
      </c>
      <c r="X65" s="26">
        <v>70643</v>
      </c>
      <c r="Y65" s="31">
        <v>7.2558605611563243</v>
      </c>
      <c r="Z65" s="32">
        <v>8.1027728469119218</v>
      </c>
      <c r="AA65" s="26">
        <v>4126</v>
      </c>
      <c r="AB65" s="26">
        <v>3842</v>
      </c>
      <c r="AC65" s="26">
        <v>3507</v>
      </c>
      <c r="AD65" s="26">
        <v>3848</v>
      </c>
      <c r="AE65" s="26">
        <v>4393</v>
      </c>
      <c r="AF65" s="33">
        <v>14.163201663201663</v>
      </c>
      <c r="AG65" s="32">
        <v>6.471158507028596</v>
      </c>
      <c r="AH65" s="29">
        <v>5.8834184963506955</v>
      </c>
      <c r="AI65" s="29">
        <v>5.4890955740859528</v>
      </c>
      <c r="AJ65" s="29">
        <v>1.084353379457158</v>
      </c>
      <c r="AK65" s="29">
        <v>19.754682075065258</v>
      </c>
      <c r="AL65" s="34">
        <v>92.644897235104793</v>
      </c>
      <c r="AM65" s="35">
        <v>6300</v>
      </c>
      <c r="AN65" s="32">
        <v>5.5214723926380369</v>
      </c>
      <c r="AO65" s="26">
        <v>78918</v>
      </c>
      <c r="AP65" s="36">
        <v>114100</v>
      </c>
      <c r="AQ65" s="36">
        <v>22.077999999999999</v>
      </c>
      <c r="AR65" s="26">
        <v>73113.5</v>
      </c>
      <c r="AS65" s="26">
        <v>114100</v>
      </c>
      <c r="AT65" s="37">
        <v>5.5214723926380369</v>
      </c>
    </row>
    <row r="66" spans="1:46" s="38" customFormat="1" ht="21.75" customHeight="1" x14ac:dyDescent="0.3">
      <c r="A66" s="42">
        <v>100</v>
      </c>
      <c r="B66" s="43" t="s">
        <v>1434</v>
      </c>
      <c r="C66" s="23" t="s">
        <v>58</v>
      </c>
      <c r="D66" s="24" t="s">
        <v>3511</v>
      </c>
      <c r="E66" s="24" t="s">
        <v>4076</v>
      </c>
      <c r="F66" s="25" t="s">
        <v>3546</v>
      </c>
      <c r="G66" s="44">
        <v>47.574619358486856</v>
      </c>
      <c r="H66" s="29">
        <v>59.104733986732171</v>
      </c>
      <c r="I66" s="29">
        <v>52.285959673015078</v>
      </c>
      <c r="J66" s="29">
        <v>8.9981306453073238</v>
      </c>
      <c r="K66" s="29">
        <v>10.81</v>
      </c>
      <c r="L66" s="28"/>
      <c r="M66" s="27">
        <v>64.551965282464479</v>
      </c>
      <c r="N66" s="30">
        <v>57938.824692000002</v>
      </c>
      <c r="O66" s="30">
        <v>53740.07288</v>
      </c>
      <c r="P66" s="30">
        <v>56146.344799999999</v>
      </c>
      <c r="Q66" s="30">
        <v>78444.464592000004</v>
      </c>
      <c r="R66" s="30">
        <v>85503</v>
      </c>
      <c r="S66" s="40">
        <v>202406</v>
      </c>
      <c r="T66" s="26">
        <v>4957</v>
      </c>
      <c r="U66" s="26">
        <v>4831</v>
      </c>
      <c r="V66" s="26">
        <v>4372</v>
      </c>
      <c r="W66" s="26">
        <v>4446</v>
      </c>
      <c r="X66" s="26">
        <v>5283</v>
      </c>
      <c r="Y66" s="31">
        <v>18.825910931174093</v>
      </c>
      <c r="Z66" s="32">
        <v>6.5765584022594359</v>
      </c>
      <c r="AA66" s="26">
        <v>273</v>
      </c>
      <c r="AB66" s="26">
        <v>9</v>
      </c>
      <c r="AC66" s="26">
        <v>60</v>
      </c>
      <c r="AD66" s="26">
        <v>6</v>
      </c>
      <c r="AE66" s="26">
        <v>185</v>
      </c>
      <c r="AF66" s="33">
        <v>2983.333333333333</v>
      </c>
      <c r="AG66" s="32">
        <v>-32.234432234432234</v>
      </c>
      <c r="AH66" s="29">
        <v>1.3733361504331292</v>
      </c>
      <c r="AI66" s="29">
        <v>328.85769230769233</v>
      </c>
      <c r="AJ66" s="29">
        <v>4.1020437535981573</v>
      </c>
      <c r="AK66" s="29">
        <v>1.2473613509882939</v>
      </c>
      <c r="AL66" s="34">
        <v>33.954615236998656</v>
      </c>
      <c r="AM66" s="35">
        <v>450</v>
      </c>
      <c r="AN66" s="32">
        <v>0.42213883677298314</v>
      </c>
      <c r="AO66" s="26">
        <v>20844</v>
      </c>
      <c r="AP66" s="36">
        <v>106600</v>
      </c>
      <c r="AQ66" s="36">
        <v>23.983000000000001</v>
      </c>
      <c r="AR66" s="26">
        <v>7077.5</v>
      </c>
      <c r="AS66" s="26">
        <v>106600</v>
      </c>
      <c r="AT66" s="37">
        <v>0.42213883677298314</v>
      </c>
    </row>
    <row r="67" spans="1:46" s="38" customFormat="1" ht="21.75" customHeight="1" x14ac:dyDescent="0.3">
      <c r="A67" s="22">
        <v>326030</v>
      </c>
      <c r="B67" s="45" t="s">
        <v>1414</v>
      </c>
      <c r="C67" s="23" t="s">
        <v>58</v>
      </c>
      <c r="D67" s="24" t="s">
        <v>3511</v>
      </c>
      <c r="E67" s="24" t="s">
        <v>4072</v>
      </c>
      <c r="F67" s="25" t="s">
        <v>107</v>
      </c>
      <c r="G67" s="44">
        <v>27.550099594203026</v>
      </c>
      <c r="H67" s="29">
        <v>17.494854161830652</v>
      </c>
      <c r="I67" s="29">
        <v>30.299682579467291</v>
      </c>
      <c r="J67" s="29">
        <v>28.000276416300231</v>
      </c>
      <c r="K67" s="29">
        <v>4.82</v>
      </c>
      <c r="L67" s="28"/>
      <c r="M67" s="27">
        <v>5.5286129970902209</v>
      </c>
      <c r="N67" s="30">
        <v>66801.202250000002</v>
      </c>
      <c r="O67" s="30">
        <v>72518.069499999998</v>
      </c>
      <c r="P67" s="30">
        <v>65391.563750000001</v>
      </c>
      <c r="Q67" s="30">
        <v>66566.262499999997</v>
      </c>
      <c r="R67" s="30">
        <v>85205</v>
      </c>
      <c r="S67" s="40">
        <v>202406</v>
      </c>
      <c r="T67" s="26">
        <v>770</v>
      </c>
      <c r="U67" s="26">
        <v>903</v>
      </c>
      <c r="V67" s="26">
        <v>1268</v>
      </c>
      <c r="W67" s="26">
        <v>1140</v>
      </c>
      <c r="X67" s="26">
        <v>1340</v>
      </c>
      <c r="Y67" s="31">
        <v>17.543859649122815</v>
      </c>
      <c r="Z67" s="32">
        <v>74.025974025974023</v>
      </c>
      <c r="AA67" s="26">
        <v>-189</v>
      </c>
      <c r="AB67" s="26">
        <v>-107</v>
      </c>
      <c r="AC67" s="26">
        <v>148</v>
      </c>
      <c r="AD67" s="26">
        <v>103</v>
      </c>
      <c r="AE67" s="26">
        <v>260</v>
      </c>
      <c r="AF67" s="33">
        <v>152.42718446601944</v>
      </c>
      <c r="AG67" s="32" t="s">
        <v>108</v>
      </c>
      <c r="AH67" s="29">
        <v>8.6863040206407227</v>
      </c>
      <c r="AI67" s="29">
        <v>210.90346534653466</v>
      </c>
      <c r="AJ67" s="29">
        <v>25.150911371854477</v>
      </c>
      <c r="AK67" s="29">
        <v>11.925319164637296</v>
      </c>
      <c r="AL67" s="34">
        <v>128.020072319386</v>
      </c>
      <c r="AM67" s="35" t="s">
        <v>61</v>
      </c>
      <c r="AN67" s="32" t="s">
        <v>61</v>
      </c>
      <c r="AO67" s="26">
        <v>3387.75</v>
      </c>
      <c r="AP67" s="36">
        <v>108800</v>
      </c>
      <c r="AQ67" s="36" t="s">
        <v>61</v>
      </c>
      <c r="AR67" s="26">
        <v>4337</v>
      </c>
      <c r="AS67" s="26">
        <v>108800</v>
      </c>
      <c r="AT67" s="37" t="s">
        <v>61</v>
      </c>
    </row>
    <row r="68" spans="1:46" s="38" customFormat="1" ht="21.75" customHeight="1" x14ac:dyDescent="0.3">
      <c r="A68" s="22">
        <v>5830</v>
      </c>
      <c r="B68" s="45" t="s">
        <v>1432</v>
      </c>
      <c r="C68" s="23" t="s">
        <v>58</v>
      </c>
      <c r="D68" s="24" t="s">
        <v>3520</v>
      </c>
      <c r="E68" s="24" t="s">
        <v>95</v>
      </c>
      <c r="F68" s="25" t="s">
        <v>95</v>
      </c>
      <c r="G68" s="44">
        <v>46.920486487990878</v>
      </c>
      <c r="H68" s="29">
        <v>21.983062401072196</v>
      </c>
      <c r="I68" s="29">
        <v>19.538512052353308</v>
      </c>
      <c r="J68" s="29">
        <v>12.229007552444582</v>
      </c>
      <c r="K68" s="29">
        <v>-1.08</v>
      </c>
      <c r="L68" s="28"/>
      <c r="M68" s="27">
        <v>46.20098039215685</v>
      </c>
      <c r="N68" s="30">
        <v>57489.599999999999</v>
      </c>
      <c r="O68" s="30">
        <v>69242.399999999994</v>
      </c>
      <c r="P68" s="30">
        <v>70658.399999999994</v>
      </c>
      <c r="Q68" s="30">
        <v>75260.399999999994</v>
      </c>
      <c r="R68" s="30">
        <v>84464</v>
      </c>
      <c r="S68" s="40">
        <v>202406</v>
      </c>
      <c r="T68" s="26">
        <v>46930</v>
      </c>
      <c r="U68" s="26">
        <v>52451</v>
      </c>
      <c r="V68" s="26">
        <v>46061</v>
      </c>
      <c r="W68" s="26">
        <v>53315</v>
      </c>
      <c r="X68" s="26">
        <v>54708</v>
      </c>
      <c r="Y68" s="31">
        <v>2.6127731407671329</v>
      </c>
      <c r="Z68" s="32">
        <v>16.573620285531643</v>
      </c>
      <c r="AA68" s="26">
        <v>6845</v>
      </c>
      <c r="AB68" s="26">
        <v>5170</v>
      </c>
      <c r="AC68" s="26">
        <v>4089</v>
      </c>
      <c r="AD68" s="26">
        <v>7592</v>
      </c>
      <c r="AE68" s="26">
        <v>7868</v>
      </c>
      <c r="AF68" s="33">
        <v>3.6354056902001997</v>
      </c>
      <c r="AG68" s="32">
        <v>14.945215485756025</v>
      </c>
      <c r="AH68" s="29">
        <v>11.968431500714164</v>
      </c>
      <c r="AI68" s="29">
        <v>3.4169667057728872</v>
      </c>
      <c r="AJ68" s="29">
        <v>0.83917487363544918</v>
      </c>
      <c r="AK68" s="29">
        <v>24.559059127432594</v>
      </c>
      <c r="AL68" s="34">
        <v>490.49639224550117</v>
      </c>
      <c r="AM68" s="35">
        <v>5300</v>
      </c>
      <c r="AN68" s="32">
        <v>4.4425817267393128</v>
      </c>
      <c r="AO68" s="26">
        <v>100651.25</v>
      </c>
      <c r="AP68" s="36">
        <v>119300</v>
      </c>
      <c r="AQ68" s="36">
        <v>18.263999999999999</v>
      </c>
      <c r="AR68" s="26">
        <v>493690.75</v>
      </c>
      <c r="AS68" s="26">
        <v>119300</v>
      </c>
      <c r="AT68" s="37">
        <v>4.4425817267393128</v>
      </c>
    </row>
    <row r="69" spans="1:46" s="38" customFormat="1" ht="21.75" customHeight="1" x14ac:dyDescent="0.3">
      <c r="A69" s="42">
        <v>3490</v>
      </c>
      <c r="B69" s="43" t="s">
        <v>1403</v>
      </c>
      <c r="C69" s="23" t="s">
        <v>58</v>
      </c>
      <c r="D69" s="24" t="s">
        <v>3530</v>
      </c>
      <c r="E69" s="24" t="s">
        <v>4071</v>
      </c>
      <c r="F69" s="25" t="s">
        <v>93</v>
      </c>
      <c r="G69" s="44">
        <v>-5.3530469942032806</v>
      </c>
      <c r="H69" s="29">
        <v>-4.7411054877002812</v>
      </c>
      <c r="I69" s="29">
        <v>5.7419307504953832</v>
      </c>
      <c r="J69" s="29">
        <v>4.0002989498989949</v>
      </c>
      <c r="K69" s="29">
        <v>-0.67</v>
      </c>
      <c r="L69" s="28"/>
      <c r="M69" s="27">
        <v>-7.5313807531380839</v>
      </c>
      <c r="N69" s="30">
        <v>85979.524343500001</v>
      </c>
      <c r="O69" s="30">
        <v>85427.193352000002</v>
      </c>
      <c r="P69" s="30">
        <v>76958.118149000002</v>
      </c>
      <c r="Q69" s="30">
        <v>78246.8904625</v>
      </c>
      <c r="R69" s="30">
        <v>81377</v>
      </c>
      <c r="S69" s="40">
        <v>202406</v>
      </c>
      <c r="T69" s="26">
        <v>38773</v>
      </c>
      <c r="U69" s="26">
        <v>42490</v>
      </c>
      <c r="V69" s="26">
        <v>43934</v>
      </c>
      <c r="W69" s="26">
        <v>42914</v>
      </c>
      <c r="X69" s="26">
        <v>44022</v>
      </c>
      <c r="Y69" s="31">
        <v>2.5819080020506036</v>
      </c>
      <c r="Z69" s="32">
        <v>13.53777112939416</v>
      </c>
      <c r="AA69" s="26">
        <v>4772</v>
      </c>
      <c r="AB69" s="26">
        <v>5430</v>
      </c>
      <c r="AC69" s="26">
        <v>2843</v>
      </c>
      <c r="AD69" s="26">
        <v>5375</v>
      </c>
      <c r="AE69" s="26">
        <v>4429</v>
      </c>
      <c r="AF69" s="33">
        <v>-17.600000000000005</v>
      </c>
      <c r="AG69" s="32">
        <v>-7.187761944677284</v>
      </c>
      <c r="AH69" s="29">
        <v>10.427434240886017</v>
      </c>
      <c r="AI69" s="29">
        <v>4.501687226862864</v>
      </c>
      <c r="AJ69" s="29">
        <v>0.81066515246605497</v>
      </c>
      <c r="AK69" s="29">
        <v>18.008029247980236</v>
      </c>
      <c r="AL69" s="34">
        <v>206.58751979916917</v>
      </c>
      <c r="AM69" s="35">
        <v>750</v>
      </c>
      <c r="AN69" s="32">
        <v>3.3936651583710407</v>
      </c>
      <c r="AO69" s="26">
        <v>100383</v>
      </c>
      <c r="AP69" s="36">
        <v>22100</v>
      </c>
      <c r="AQ69" s="36">
        <v>24.536999999999999</v>
      </c>
      <c r="AR69" s="26">
        <v>207378.75</v>
      </c>
      <c r="AS69" s="26">
        <v>22100</v>
      </c>
      <c r="AT69" s="37">
        <v>3.3936651583710407</v>
      </c>
    </row>
    <row r="70" spans="1:46" s="38" customFormat="1" ht="21.75" customHeight="1" x14ac:dyDescent="0.3">
      <c r="A70" s="42">
        <v>352820</v>
      </c>
      <c r="B70" s="43" t="s">
        <v>1413</v>
      </c>
      <c r="C70" s="23" t="s">
        <v>58</v>
      </c>
      <c r="D70" s="24" t="s">
        <v>3539</v>
      </c>
      <c r="E70" s="24" t="s">
        <v>3540</v>
      </c>
      <c r="F70" s="25" t="s">
        <v>101</v>
      </c>
      <c r="G70" s="44">
        <v>-24.042601114739568</v>
      </c>
      <c r="H70" s="29">
        <v>-18.050602130751514</v>
      </c>
      <c r="I70" s="29">
        <v>-11.919724484673067</v>
      </c>
      <c r="J70" s="29">
        <v>-0.39427388142668773</v>
      </c>
      <c r="K70" s="29">
        <v>-0.45</v>
      </c>
      <c r="L70" s="28"/>
      <c r="M70" s="27">
        <v>-26.873706004140786</v>
      </c>
      <c r="N70" s="30">
        <v>96841.125524999996</v>
      </c>
      <c r="O70" s="30">
        <v>89760.269035000005</v>
      </c>
      <c r="P70" s="30">
        <v>83512.454484999995</v>
      </c>
      <c r="Q70" s="30">
        <v>73849.167981000006</v>
      </c>
      <c r="R70" s="30">
        <v>73558</v>
      </c>
      <c r="S70" s="40">
        <v>202406</v>
      </c>
      <c r="T70" s="26">
        <v>6210</v>
      </c>
      <c r="U70" s="26">
        <v>5379</v>
      </c>
      <c r="V70" s="26">
        <v>6086</v>
      </c>
      <c r="W70" s="26">
        <v>3609</v>
      </c>
      <c r="X70" s="26">
        <v>6405</v>
      </c>
      <c r="Y70" s="31">
        <v>77.472984206151295</v>
      </c>
      <c r="Z70" s="32">
        <v>3.1400966183574797</v>
      </c>
      <c r="AA70" s="26">
        <v>813</v>
      </c>
      <c r="AB70" s="26">
        <v>727</v>
      </c>
      <c r="AC70" s="26">
        <v>891</v>
      </c>
      <c r="AD70" s="26">
        <v>144</v>
      </c>
      <c r="AE70" s="26">
        <v>509</v>
      </c>
      <c r="AF70" s="33">
        <v>253.47222222222223</v>
      </c>
      <c r="AG70" s="32">
        <v>-37.392373923739243</v>
      </c>
      <c r="AH70" s="29">
        <v>10.573117929140089</v>
      </c>
      <c r="AI70" s="29">
        <v>32.390136503742845</v>
      </c>
      <c r="AJ70" s="29">
        <v>2.292097719057709</v>
      </c>
      <c r="AK70" s="29">
        <v>7.0765299763180858</v>
      </c>
      <c r="AL70" s="34">
        <v>65.433752960239318</v>
      </c>
      <c r="AM70" s="35">
        <v>700</v>
      </c>
      <c r="AN70" s="32">
        <v>0.39637599093997733</v>
      </c>
      <c r="AO70" s="26">
        <v>32092</v>
      </c>
      <c r="AP70" s="36">
        <v>176600</v>
      </c>
      <c r="AQ70" s="36">
        <v>15.893000000000001</v>
      </c>
      <c r="AR70" s="26">
        <v>20999</v>
      </c>
      <c r="AS70" s="26">
        <v>176600</v>
      </c>
      <c r="AT70" s="37">
        <v>0.39637599093997733</v>
      </c>
    </row>
    <row r="71" spans="1:46" s="38" customFormat="1" ht="21.75" customHeight="1" x14ac:dyDescent="0.3">
      <c r="A71" s="42">
        <v>90430</v>
      </c>
      <c r="B71" s="43" t="s">
        <v>1407</v>
      </c>
      <c r="C71" s="23" t="s">
        <v>58</v>
      </c>
      <c r="D71" s="24" t="s">
        <v>3532</v>
      </c>
      <c r="E71" s="24" t="s">
        <v>3533</v>
      </c>
      <c r="F71" s="25" t="s">
        <v>102</v>
      </c>
      <c r="G71" s="44">
        <v>-1.8535926835126837</v>
      </c>
      <c r="H71" s="29">
        <v>-2.3258288053241594</v>
      </c>
      <c r="I71" s="29">
        <v>-33.983907057040227</v>
      </c>
      <c r="J71" s="29">
        <v>-31.955479620245384</v>
      </c>
      <c r="K71" s="29">
        <v>-0.08</v>
      </c>
      <c r="L71" s="28"/>
      <c r="M71" s="27">
        <v>-13.739376770538236</v>
      </c>
      <c r="N71" s="30">
        <v>72589.513919000005</v>
      </c>
      <c r="O71" s="30">
        <v>72940.470472999994</v>
      </c>
      <c r="P71" s="30">
        <v>107919.140355</v>
      </c>
      <c r="Q71" s="30">
        <v>104702.03861</v>
      </c>
      <c r="R71" s="30">
        <v>71244</v>
      </c>
      <c r="S71" s="40">
        <v>202406</v>
      </c>
      <c r="T71" s="26">
        <v>9454</v>
      </c>
      <c r="U71" s="26">
        <v>8888</v>
      </c>
      <c r="V71" s="26">
        <v>9260</v>
      </c>
      <c r="W71" s="26">
        <v>9115</v>
      </c>
      <c r="X71" s="26">
        <v>9048</v>
      </c>
      <c r="Y71" s="31">
        <v>-0.73505211190345587</v>
      </c>
      <c r="Z71" s="32">
        <v>-4.2944785276073594</v>
      </c>
      <c r="AA71" s="26">
        <v>59</v>
      </c>
      <c r="AB71" s="26">
        <v>173</v>
      </c>
      <c r="AC71" s="26">
        <v>207</v>
      </c>
      <c r="AD71" s="26">
        <v>727</v>
      </c>
      <c r="AE71" s="26">
        <v>42</v>
      </c>
      <c r="AF71" s="33">
        <v>-94.222833562585976</v>
      </c>
      <c r="AG71" s="32">
        <v>-28.8135593220339</v>
      </c>
      <c r="AH71" s="29">
        <v>3.1643303682079815</v>
      </c>
      <c r="AI71" s="29">
        <v>62.005221932114885</v>
      </c>
      <c r="AJ71" s="29">
        <v>1.4269133515259245</v>
      </c>
      <c r="AK71" s="29">
        <v>2.3012793230353252</v>
      </c>
      <c r="AL71" s="34">
        <v>22.996269684300128</v>
      </c>
      <c r="AM71" s="35">
        <v>910</v>
      </c>
      <c r="AN71" s="32">
        <v>0.74712643678160917</v>
      </c>
      <c r="AO71" s="26">
        <v>49928.75</v>
      </c>
      <c r="AP71" s="36">
        <v>121800</v>
      </c>
      <c r="AQ71" s="36">
        <v>36.154000000000003</v>
      </c>
      <c r="AR71" s="26">
        <v>11481.75</v>
      </c>
      <c r="AS71" s="26">
        <v>121800</v>
      </c>
      <c r="AT71" s="37">
        <v>0.74712643678160917</v>
      </c>
    </row>
    <row r="72" spans="1:46" s="38" customFormat="1" ht="21.75" customHeight="1" x14ac:dyDescent="0.3">
      <c r="A72" s="42">
        <v>10950</v>
      </c>
      <c r="B72" s="43" t="s">
        <v>1398</v>
      </c>
      <c r="C72" s="23" t="s">
        <v>58</v>
      </c>
      <c r="D72" s="24" t="s">
        <v>3513</v>
      </c>
      <c r="E72" s="24" t="s">
        <v>72</v>
      </c>
      <c r="F72" s="25" t="s">
        <v>72</v>
      </c>
      <c r="G72" s="44">
        <v>-11.830770477170127</v>
      </c>
      <c r="H72" s="29">
        <v>-16.644270357910507</v>
      </c>
      <c r="I72" s="29">
        <v>-7.8053711911499128</v>
      </c>
      <c r="J72" s="29">
        <v>-5.1512833921072643</v>
      </c>
      <c r="K72" s="29">
        <v>0.32</v>
      </c>
      <c r="L72" s="28"/>
      <c r="M72" s="27">
        <v>-8.7463556851312028</v>
      </c>
      <c r="N72" s="30">
        <v>79933.782319999998</v>
      </c>
      <c r="O72" s="30">
        <v>84549.676791999998</v>
      </c>
      <c r="P72" s="30">
        <v>76443.715767999995</v>
      </c>
      <c r="Q72" s="30">
        <v>74304.642720000003</v>
      </c>
      <c r="R72" s="30">
        <v>70477</v>
      </c>
      <c r="S72" s="40">
        <v>202406</v>
      </c>
      <c r="T72" s="26">
        <v>78196</v>
      </c>
      <c r="U72" s="26">
        <v>89996</v>
      </c>
      <c r="V72" s="26">
        <v>98299</v>
      </c>
      <c r="W72" s="26">
        <v>93085</v>
      </c>
      <c r="X72" s="26">
        <v>95708</v>
      </c>
      <c r="Y72" s="31">
        <v>2.8178546489767475</v>
      </c>
      <c r="Z72" s="32">
        <v>22.395007417259194</v>
      </c>
      <c r="AA72" s="26">
        <v>364</v>
      </c>
      <c r="AB72" s="26">
        <v>8589</v>
      </c>
      <c r="AC72" s="26">
        <v>-564</v>
      </c>
      <c r="AD72" s="26">
        <v>4541</v>
      </c>
      <c r="AE72" s="26">
        <v>1606</v>
      </c>
      <c r="AF72" s="33">
        <v>-64.633340673860388</v>
      </c>
      <c r="AG72" s="32">
        <v>341.20879120879124</v>
      </c>
      <c r="AH72" s="29">
        <v>3.758273930753564</v>
      </c>
      <c r="AI72" s="29">
        <v>4.9729748800451592</v>
      </c>
      <c r="AJ72" s="29">
        <v>0.7836219596942321</v>
      </c>
      <c r="AK72" s="29">
        <v>15.757609451007646</v>
      </c>
      <c r="AL72" s="34">
        <v>143.41626129256429</v>
      </c>
      <c r="AM72" s="35">
        <v>1700</v>
      </c>
      <c r="AN72" s="32">
        <v>2.7156549520766773</v>
      </c>
      <c r="AO72" s="26">
        <v>89937.5</v>
      </c>
      <c r="AP72" s="36">
        <v>62600</v>
      </c>
      <c r="AQ72" s="36">
        <v>20.869</v>
      </c>
      <c r="AR72" s="26">
        <v>128985</v>
      </c>
      <c r="AS72" s="26">
        <v>62600</v>
      </c>
      <c r="AT72" s="37">
        <v>2.7156549520766773</v>
      </c>
    </row>
    <row r="73" spans="1:46" s="38" customFormat="1" ht="21.75" customHeight="1" x14ac:dyDescent="0.3">
      <c r="A73" s="42">
        <v>267250</v>
      </c>
      <c r="B73" s="43" t="s">
        <v>1420</v>
      </c>
      <c r="C73" s="23" t="s">
        <v>58</v>
      </c>
      <c r="D73" s="24" t="s">
        <v>73</v>
      </c>
      <c r="E73" s="24" t="s">
        <v>73</v>
      </c>
      <c r="F73" s="25" t="s">
        <v>73</v>
      </c>
      <c r="G73" s="44">
        <v>40.238996348909637</v>
      </c>
      <c r="H73" s="29">
        <v>18.181203272385616</v>
      </c>
      <c r="I73" s="29">
        <v>19.561421704763848</v>
      </c>
      <c r="J73" s="29">
        <v>1.7386010779667505</v>
      </c>
      <c r="K73" s="29">
        <v>0.37</v>
      </c>
      <c r="L73" s="28"/>
      <c r="M73" s="27">
        <v>30.830670926517566</v>
      </c>
      <c r="N73" s="30">
        <v>46131.961640000001</v>
      </c>
      <c r="O73" s="30">
        <v>54742.207905000003</v>
      </c>
      <c r="P73" s="30">
        <v>54110.263225000002</v>
      </c>
      <c r="Q73" s="30">
        <v>63589.433425000003</v>
      </c>
      <c r="R73" s="30">
        <v>64695</v>
      </c>
      <c r="S73" s="40">
        <v>202406</v>
      </c>
      <c r="T73" s="26">
        <v>156213</v>
      </c>
      <c r="U73" s="26">
        <v>137232</v>
      </c>
      <c r="V73" s="26">
        <v>167128</v>
      </c>
      <c r="W73" s="26">
        <v>165144</v>
      </c>
      <c r="X73" s="26">
        <v>175548</v>
      </c>
      <c r="Y73" s="31">
        <v>6.2999564016857912</v>
      </c>
      <c r="Z73" s="32">
        <v>12.377330951969423</v>
      </c>
      <c r="AA73" s="26">
        <v>4726</v>
      </c>
      <c r="AB73" s="26">
        <v>6677</v>
      </c>
      <c r="AC73" s="26">
        <v>3579</v>
      </c>
      <c r="AD73" s="26">
        <v>7936</v>
      </c>
      <c r="AE73" s="26">
        <v>8798</v>
      </c>
      <c r="AF73" s="33">
        <v>10.861895161290324</v>
      </c>
      <c r="AG73" s="32">
        <v>86.161658908167581</v>
      </c>
      <c r="AH73" s="29">
        <v>4.1841587965001272</v>
      </c>
      <c r="AI73" s="29">
        <v>2.396998888477214</v>
      </c>
      <c r="AJ73" s="29">
        <v>0.27083400924967532</v>
      </c>
      <c r="AK73" s="29">
        <v>11.298879217325506</v>
      </c>
      <c r="AL73" s="34">
        <v>191.52510798090617</v>
      </c>
      <c r="AM73" s="35">
        <v>3700</v>
      </c>
      <c r="AN73" s="32">
        <v>4.5177045177045176</v>
      </c>
      <c r="AO73" s="26">
        <v>238873.25</v>
      </c>
      <c r="AP73" s="36">
        <v>81900</v>
      </c>
      <c r="AQ73" s="36">
        <v>33.273000000000003</v>
      </c>
      <c r="AR73" s="26">
        <v>457502.25</v>
      </c>
      <c r="AS73" s="26">
        <v>81900</v>
      </c>
      <c r="AT73" s="37">
        <v>4.5177045177045176</v>
      </c>
    </row>
    <row r="74" spans="1:46" s="38" customFormat="1" ht="21.75" customHeight="1" x14ac:dyDescent="0.3">
      <c r="A74" s="42">
        <v>11070</v>
      </c>
      <c r="B74" s="43" t="s">
        <v>1408</v>
      </c>
      <c r="C74" s="23" t="s">
        <v>58</v>
      </c>
      <c r="D74" s="24" t="s">
        <v>3537</v>
      </c>
      <c r="E74" s="24" t="s">
        <v>3842</v>
      </c>
      <c r="F74" s="25" t="s">
        <v>100</v>
      </c>
      <c r="G74" s="44">
        <v>-1.551127478318326</v>
      </c>
      <c r="H74" s="29">
        <v>22.408718605271673</v>
      </c>
      <c r="I74" s="29">
        <v>7.3987700236527232</v>
      </c>
      <c r="J74" s="29">
        <v>-7.4688192692390798</v>
      </c>
      <c r="K74" s="29">
        <v>0</v>
      </c>
      <c r="L74" s="28"/>
      <c r="M74" s="27">
        <v>5.6133056133056192</v>
      </c>
      <c r="N74" s="30">
        <v>61061.136059999997</v>
      </c>
      <c r="O74" s="30">
        <v>49109.247024999997</v>
      </c>
      <c r="P74" s="30">
        <v>55972.708055000003</v>
      </c>
      <c r="Q74" s="30">
        <v>64966.208715000001</v>
      </c>
      <c r="R74" s="30">
        <v>60114</v>
      </c>
      <c r="S74" s="40">
        <v>202406</v>
      </c>
      <c r="T74" s="26">
        <v>39072</v>
      </c>
      <c r="U74" s="26">
        <v>47636</v>
      </c>
      <c r="V74" s="26">
        <v>75586</v>
      </c>
      <c r="W74" s="26">
        <v>43336</v>
      </c>
      <c r="X74" s="26">
        <v>45553</v>
      </c>
      <c r="Y74" s="31">
        <v>5.1158390252907582</v>
      </c>
      <c r="Z74" s="32">
        <v>16.58732596232597</v>
      </c>
      <c r="AA74" s="26">
        <v>184</v>
      </c>
      <c r="AB74" s="26">
        <v>1834</v>
      </c>
      <c r="AC74" s="26">
        <v>4837</v>
      </c>
      <c r="AD74" s="26">
        <v>1760</v>
      </c>
      <c r="AE74" s="26">
        <v>1517</v>
      </c>
      <c r="AF74" s="33">
        <v>-13.806818181818182</v>
      </c>
      <c r="AG74" s="32">
        <v>724.45652173913049</v>
      </c>
      <c r="AH74" s="29">
        <v>4.689997218437516</v>
      </c>
      <c r="AI74" s="29">
        <v>6.0428226779252112</v>
      </c>
      <c r="AJ74" s="29">
        <v>1.266871440388192</v>
      </c>
      <c r="AK74" s="29">
        <v>20.964895180792716</v>
      </c>
      <c r="AL74" s="34">
        <v>132.60222441162679</v>
      </c>
      <c r="AM74" s="35">
        <v>2610</v>
      </c>
      <c r="AN74" s="32">
        <v>1.0275590551181102</v>
      </c>
      <c r="AO74" s="26">
        <v>47450.75</v>
      </c>
      <c r="AP74" s="36">
        <v>254000</v>
      </c>
      <c r="AQ74" s="36">
        <v>10.928000000000001</v>
      </c>
      <c r="AR74" s="26">
        <v>62920.75</v>
      </c>
      <c r="AS74" s="26">
        <v>254000</v>
      </c>
      <c r="AT74" s="37">
        <v>1.0275590551181102</v>
      </c>
    </row>
    <row r="75" spans="1:46" s="38" customFormat="1" ht="21.75" customHeight="1" x14ac:dyDescent="0.3">
      <c r="A75" s="42">
        <v>64350</v>
      </c>
      <c r="B75" s="43" t="s">
        <v>1447</v>
      </c>
      <c r="C75" s="23" t="s">
        <v>58</v>
      </c>
      <c r="D75" s="24" t="s">
        <v>3530</v>
      </c>
      <c r="E75" s="24" t="s">
        <v>141</v>
      </c>
      <c r="F75" s="25" t="s">
        <v>141</v>
      </c>
      <c r="G75" s="44">
        <v>83.334280960395517</v>
      </c>
      <c r="H75" s="29">
        <v>64.330117690110626</v>
      </c>
      <c r="I75" s="29">
        <v>39.457383188502668</v>
      </c>
      <c r="J75" s="29">
        <v>12.409340150899428</v>
      </c>
      <c r="K75" s="29">
        <v>1.32</v>
      </c>
      <c r="L75" s="28"/>
      <c r="M75" s="27">
        <v>0</v>
      </c>
      <c r="N75" s="30">
        <v>32087.834142</v>
      </c>
      <c r="O75" s="30">
        <v>35798.672103999997</v>
      </c>
      <c r="P75" s="30">
        <v>42183.496244499998</v>
      </c>
      <c r="Q75" s="30">
        <v>52333.729493500003</v>
      </c>
      <c r="R75" s="30">
        <v>58828</v>
      </c>
      <c r="S75" s="40">
        <v>202406</v>
      </c>
      <c r="T75" s="26">
        <v>9868</v>
      </c>
      <c r="U75" s="26">
        <v>9270</v>
      </c>
      <c r="V75" s="26">
        <v>9892</v>
      </c>
      <c r="W75" s="26">
        <v>7478</v>
      </c>
      <c r="X75" s="26">
        <v>10945</v>
      </c>
      <c r="Y75" s="31">
        <v>46.362663813853963</v>
      </c>
      <c r="Z75" s="32">
        <v>10.914065666801775</v>
      </c>
      <c r="AA75" s="26">
        <v>672</v>
      </c>
      <c r="AB75" s="26">
        <v>411</v>
      </c>
      <c r="AC75" s="26">
        <v>698</v>
      </c>
      <c r="AD75" s="26">
        <v>447</v>
      </c>
      <c r="AE75" s="26">
        <v>1128</v>
      </c>
      <c r="AF75" s="33">
        <v>152.34899328859061</v>
      </c>
      <c r="AG75" s="32">
        <v>67.857142857142861</v>
      </c>
      <c r="AH75" s="29">
        <v>7.1411467340694426</v>
      </c>
      <c r="AI75" s="29">
        <v>21.918032786885245</v>
      </c>
      <c r="AJ75" s="29">
        <v>3.4916385974804505</v>
      </c>
      <c r="AK75" s="29">
        <v>15.930437879304973</v>
      </c>
      <c r="AL75" s="34">
        <v>200.88436484501361</v>
      </c>
      <c r="AM75" s="35">
        <v>100</v>
      </c>
      <c r="AN75" s="32">
        <v>0.1855287569573284</v>
      </c>
      <c r="AO75" s="26">
        <v>16848.25</v>
      </c>
      <c r="AP75" s="36">
        <v>53900</v>
      </c>
      <c r="AQ75" s="36">
        <v>6.9619999999999997</v>
      </c>
      <c r="AR75" s="26">
        <v>33845.5</v>
      </c>
      <c r="AS75" s="26">
        <v>53900</v>
      </c>
      <c r="AT75" s="37">
        <v>0.1855287569573284</v>
      </c>
    </row>
    <row r="76" spans="1:46" s="38" customFormat="1" ht="21.75" customHeight="1" x14ac:dyDescent="0.3">
      <c r="A76" s="42">
        <v>34220</v>
      </c>
      <c r="B76" s="43" t="s">
        <v>1417</v>
      </c>
      <c r="C76" s="23" t="s">
        <v>58</v>
      </c>
      <c r="D76" s="24" t="s">
        <v>3543</v>
      </c>
      <c r="E76" s="24" t="s">
        <v>3544</v>
      </c>
      <c r="F76" s="25" t="s">
        <v>109</v>
      </c>
      <c r="G76" s="44">
        <v>16.673395872606989</v>
      </c>
      <c r="H76" s="29">
        <v>35.260326470494178</v>
      </c>
      <c r="I76" s="29">
        <v>11.911911911911922</v>
      </c>
      <c r="J76" s="29">
        <v>-10.631494804156672</v>
      </c>
      <c r="K76" s="29">
        <v>-0.18</v>
      </c>
      <c r="L76" s="28"/>
      <c r="M76" s="27">
        <v>17.022979081214061</v>
      </c>
      <c r="N76" s="30">
        <v>47911.522230000002</v>
      </c>
      <c r="O76" s="30">
        <v>41327.713349999998</v>
      </c>
      <c r="P76" s="30">
        <v>49950</v>
      </c>
      <c r="Q76" s="30">
        <v>62550</v>
      </c>
      <c r="R76" s="30">
        <v>55900</v>
      </c>
      <c r="S76" s="40">
        <v>202406</v>
      </c>
      <c r="T76" s="26">
        <v>47386</v>
      </c>
      <c r="U76" s="26">
        <v>47853</v>
      </c>
      <c r="V76" s="26">
        <v>73959</v>
      </c>
      <c r="W76" s="26">
        <v>52530</v>
      </c>
      <c r="X76" s="26">
        <v>67082</v>
      </c>
      <c r="Y76" s="31">
        <v>27.702265372168288</v>
      </c>
      <c r="Z76" s="32">
        <v>41.565019203984299</v>
      </c>
      <c r="AA76" s="26">
        <v>-8815</v>
      </c>
      <c r="AB76" s="26">
        <v>-6621</v>
      </c>
      <c r="AC76" s="26">
        <v>1317</v>
      </c>
      <c r="AD76" s="26">
        <v>-4694</v>
      </c>
      <c r="AE76" s="26">
        <v>-937</v>
      </c>
      <c r="AF76" s="33" t="s">
        <v>77</v>
      </c>
      <c r="AG76" s="32" t="s">
        <v>77</v>
      </c>
      <c r="AH76" s="29">
        <v>-4.5293757041553455</v>
      </c>
      <c r="AI76" s="29">
        <v>-5.1120256058527662</v>
      </c>
      <c r="AJ76" s="29">
        <v>0.61461159350974559</v>
      </c>
      <c r="AK76" s="29">
        <v>-12.022858273755041</v>
      </c>
      <c r="AL76" s="34">
        <v>297.14354039367026</v>
      </c>
      <c r="AM76" s="35" t="s">
        <v>61</v>
      </c>
      <c r="AN76" s="32" t="s">
        <v>61</v>
      </c>
      <c r="AO76" s="26">
        <v>90951.75</v>
      </c>
      <c r="AP76" s="36">
        <v>11180</v>
      </c>
      <c r="AQ76" s="36" t="s">
        <v>61</v>
      </c>
      <c r="AR76" s="26">
        <v>270257.25</v>
      </c>
      <c r="AS76" s="26">
        <v>11180</v>
      </c>
      <c r="AT76" s="37" t="s">
        <v>61</v>
      </c>
    </row>
    <row r="77" spans="1:46" s="38" customFormat="1" ht="21.75" customHeight="1" x14ac:dyDescent="0.3">
      <c r="A77" s="42">
        <v>450080</v>
      </c>
      <c r="B77" s="43" t="s">
        <v>4059</v>
      </c>
      <c r="C77" s="23" t="s">
        <v>58</v>
      </c>
      <c r="D77" s="24" t="s">
        <v>3509</v>
      </c>
      <c r="E77" s="24" t="s">
        <v>3522</v>
      </c>
      <c r="F77" s="25" t="s">
        <v>4060</v>
      </c>
      <c r="G77" s="44" t="s">
        <v>61</v>
      </c>
      <c r="H77" s="29">
        <v>-60.247618081408859</v>
      </c>
      <c r="I77" s="29">
        <v>-3.6016668960935361</v>
      </c>
      <c r="J77" s="29">
        <v>-6.8518574371157825</v>
      </c>
      <c r="K77" s="29">
        <v>-2.4300000000000002</v>
      </c>
      <c r="L77" s="28"/>
      <c r="M77" s="27">
        <v>-59.830285118921644</v>
      </c>
      <c r="N77" s="30" t="e">
        <v>#N/A</v>
      </c>
      <c r="O77" s="30">
        <v>139350.14035999999</v>
      </c>
      <c r="P77" s="30">
        <v>57464.686593999999</v>
      </c>
      <c r="Q77" s="30">
        <v>59469.784877999999</v>
      </c>
      <c r="R77" s="30">
        <v>55395</v>
      </c>
      <c r="S77" s="40">
        <v>202406</v>
      </c>
      <c r="T77" s="26">
        <v>2891</v>
      </c>
      <c r="U77" s="26">
        <v>2400</v>
      </c>
      <c r="V77" s="26">
        <v>1884</v>
      </c>
      <c r="W77" s="26">
        <v>792</v>
      </c>
      <c r="X77" s="26">
        <v>667</v>
      </c>
      <c r="Y77" s="31">
        <v>-15.782828282828287</v>
      </c>
      <c r="Z77" s="32">
        <v>-76.928398478035277</v>
      </c>
      <c r="AA77" s="26">
        <v>71</v>
      </c>
      <c r="AB77" s="26">
        <v>-69</v>
      </c>
      <c r="AC77" s="26">
        <v>1</v>
      </c>
      <c r="AD77" s="26">
        <v>-130</v>
      </c>
      <c r="AE77" s="26">
        <v>-37</v>
      </c>
      <c r="AF77" s="33" t="s">
        <v>77</v>
      </c>
      <c r="AG77" s="32" t="s">
        <v>103</v>
      </c>
      <c r="AH77" s="29">
        <v>-4.0919380114922514</v>
      </c>
      <c r="AI77" s="29">
        <v>-235.72340425531914</v>
      </c>
      <c r="AJ77" s="29">
        <v>8.3366567590955274</v>
      </c>
      <c r="AK77" s="29">
        <v>-3.5366266601452279</v>
      </c>
      <c r="AL77" s="34">
        <v>49.843861695323376</v>
      </c>
      <c r="AM77" s="35" t="s">
        <v>61</v>
      </c>
      <c r="AN77" s="32" t="s">
        <v>61</v>
      </c>
      <c r="AO77" s="26">
        <v>6644.75</v>
      </c>
      <c r="AP77" s="36">
        <v>80200</v>
      </c>
      <c r="AQ77" s="36" t="s">
        <v>61</v>
      </c>
      <c r="AR77" s="26">
        <v>3312</v>
      </c>
      <c r="AS77" s="26">
        <v>80200</v>
      </c>
      <c r="AT77" s="37" t="s">
        <v>61</v>
      </c>
    </row>
    <row r="78" spans="1:46" s="38" customFormat="1" ht="21.75" customHeight="1" x14ac:dyDescent="0.3">
      <c r="A78" s="42">
        <v>47810</v>
      </c>
      <c r="B78" s="43" t="s">
        <v>1428</v>
      </c>
      <c r="C78" s="23" t="s">
        <v>58</v>
      </c>
      <c r="D78" s="24" t="s">
        <v>113</v>
      </c>
      <c r="E78" s="24" t="s">
        <v>113</v>
      </c>
      <c r="F78" s="25" t="s">
        <v>113</v>
      </c>
      <c r="G78" s="44">
        <v>15.289023661757795</v>
      </c>
      <c r="H78" s="29">
        <v>4.2988550510107748</v>
      </c>
      <c r="I78" s="29">
        <v>3.524837573823314</v>
      </c>
      <c r="J78" s="29">
        <v>10.276457415594397</v>
      </c>
      <c r="K78" s="29">
        <v>0.54</v>
      </c>
      <c r="L78" s="28"/>
      <c r="M78" s="27">
        <v>8.7719298245614077</v>
      </c>
      <c r="N78" s="30">
        <v>47177.951787999998</v>
      </c>
      <c r="O78" s="30">
        <v>52149.182245000004</v>
      </c>
      <c r="P78" s="30">
        <v>52539.082672999997</v>
      </c>
      <c r="Q78" s="30">
        <v>49322.404141999999</v>
      </c>
      <c r="R78" s="30">
        <v>54391</v>
      </c>
      <c r="S78" s="40">
        <v>202406</v>
      </c>
      <c r="T78" s="26">
        <v>7335</v>
      </c>
      <c r="U78" s="26">
        <v>10071</v>
      </c>
      <c r="V78" s="26">
        <v>15100</v>
      </c>
      <c r="W78" s="26">
        <v>7399</v>
      </c>
      <c r="X78" s="26">
        <v>8918</v>
      </c>
      <c r="Y78" s="31">
        <v>20.529801324503303</v>
      </c>
      <c r="Z78" s="32">
        <v>21.581458759372872</v>
      </c>
      <c r="AA78" s="26">
        <v>84</v>
      </c>
      <c r="AB78" s="26">
        <v>654</v>
      </c>
      <c r="AC78" s="26">
        <v>1543</v>
      </c>
      <c r="AD78" s="26">
        <v>480</v>
      </c>
      <c r="AE78" s="26">
        <v>743</v>
      </c>
      <c r="AF78" s="33">
        <v>54.791666666666657</v>
      </c>
      <c r="AG78" s="32">
        <v>784.52380952380952</v>
      </c>
      <c r="AH78" s="29">
        <v>8.2433474739683774</v>
      </c>
      <c r="AI78" s="29">
        <v>15.903801169590643</v>
      </c>
      <c r="AJ78" s="29">
        <v>3.3942930246345382</v>
      </c>
      <c r="AK78" s="29">
        <v>21.342652542240668</v>
      </c>
      <c r="AL78" s="34">
        <v>353.88863753373789</v>
      </c>
      <c r="AM78" s="35">
        <v>500</v>
      </c>
      <c r="AN78" s="32">
        <v>0.8960573476702508</v>
      </c>
      <c r="AO78" s="26">
        <v>16024.25</v>
      </c>
      <c r="AP78" s="36">
        <v>55800</v>
      </c>
      <c r="AQ78" s="36">
        <v>22.013000000000002</v>
      </c>
      <c r="AR78" s="26">
        <v>56708</v>
      </c>
      <c r="AS78" s="26">
        <v>55800</v>
      </c>
      <c r="AT78" s="37">
        <v>0.8960573476702508</v>
      </c>
    </row>
    <row r="79" spans="1:46" s="38" customFormat="1" ht="21.75" customHeight="1" x14ac:dyDescent="0.3">
      <c r="A79" s="42">
        <v>51900</v>
      </c>
      <c r="B79" s="43" t="s">
        <v>1402</v>
      </c>
      <c r="C79" s="23" t="s">
        <v>58</v>
      </c>
      <c r="D79" s="24" t="s">
        <v>3532</v>
      </c>
      <c r="E79" s="24" t="s">
        <v>3533</v>
      </c>
      <c r="F79" s="25" t="s">
        <v>87</v>
      </c>
      <c r="G79" s="44">
        <v>-21.313574661281407</v>
      </c>
      <c r="H79" s="29">
        <v>6.2205555116761069</v>
      </c>
      <c r="I79" s="29">
        <v>-24.862687355327029</v>
      </c>
      <c r="J79" s="29">
        <v>-0.43758426529485472</v>
      </c>
      <c r="K79" s="29">
        <v>0.44</v>
      </c>
      <c r="L79" s="28"/>
      <c r="M79" s="27">
        <v>-3.5310734463276816</v>
      </c>
      <c r="N79" s="30">
        <v>67782.974979999999</v>
      </c>
      <c r="O79" s="30">
        <v>50212.503355000001</v>
      </c>
      <c r="P79" s="30">
        <v>70984.705365000002</v>
      </c>
      <c r="Q79" s="30">
        <v>53570.415710000001</v>
      </c>
      <c r="R79" s="30">
        <v>53336</v>
      </c>
      <c r="S79" s="40">
        <v>202406</v>
      </c>
      <c r="T79" s="26">
        <v>18077</v>
      </c>
      <c r="U79" s="26">
        <v>17462</v>
      </c>
      <c r="V79" s="26">
        <v>15672</v>
      </c>
      <c r="W79" s="26">
        <v>17287</v>
      </c>
      <c r="X79" s="26">
        <v>17597</v>
      </c>
      <c r="Y79" s="31">
        <v>1.793255047145248</v>
      </c>
      <c r="Z79" s="32">
        <v>-2.6553078497538296</v>
      </c>
      <c r="AA79" s="26">
        <v>1578</v>
      </c>
      <c r="AB79" s="26">
        <v>1285</v>
      </c>
      <c r="AC79" s="26">
        <v>547</v>
      </c>
      <c r="AD79" s="26">
        <v>1510</v>
      </c>
      <c r="AE79" s="26">
        <v>1585</v>
      </c>
      <c r="AF79" s="33">
        <v>4.9668874172185351</v>
      </c>
      <c r="AG79" s="32">
        <v>0.44359949302914536</v>
      </c>
      <c r="AH79" s="29">
        <v>7.243670793025375</v>
      </c>
      <c r="AI79" s="29">
        <v>10.82524862999797</v>
      </c>
      <c r="AJ79" s="29">
        <v>0.94926294900488106</v>
      </c>
      <c r="AK79" s="29">
        <v>8.768971332209107</v>
      </c>
      <c r="AL79" s="34">
        <v>32.426239282393091</v>
      </c>
      <c r="AM79" s="35">
        <v>3500</v>
      </c>
      <c r="AN79" s="32">
        <v>1.0248901903367496</v>
      </c>
      <c r="AO79" s="26">
        <v>56186.75</v>
      </c>
      <c r="AP79" s="36">
        <v>341500</v>
      </c>
      <c r="AQ79" s="36">
        <v>35.927999999999997</v>
      </c>
      <c r="AR79" s="26">
        <v>18219.25</v>
      </c>
      <c r="AS79" s="26">
        <v>341500</v>
      </c>
      <c r="AT79" s="37">
        <v>1.0248901903367496</v>
      </c>
    </row>
    <row r="80" spans="1:46" s="38" customFormat="1" ht="21.75" customHeight="1" x14ac:dyDescent="0.3">
      <c r="A80" s="22">
        <v>161390</v>
      </c>
      <c r="B80" s="45" t="s">
        <v>1435</v>
      </c>
      <c r="C80" s="23" t="s">
        <v>58</v>
      </c>
      <c r="D80" s="24" t="s">
        <v>4066</v>
      </c>
      <c r="E80" s="24" t="s">
        <v>4075</v>
      </c>
      <c r="F80" s="25" t="s">
        <v>115</v>
      </c>
      <c r="G80" s="44">
        <v>10.704899171428073</v>
      </c>
      <c r="H80" s="29">
        <v>-27.768353692236879</v>
      </c>
      <c r="I80" s="29">
        <v>-4.8260911724872013</v>
      </c>
      <c r="J80" s="29">
        <v>0.35497368676200569</v>
      </c>
      <c r="K80" s="29">
        <v>0.12</v>
      </c>
      <c r="L80" s="28"/>
      <c r="M80" s="27">
        <v>-6.5049614112458691</v>
      </c>
      <c r="N80" s="30">
        <v>47444.151426999997</v>
      </c>
      <c r="O80" s="30">
        <v>72714.665502999997</v>
      </c>
      <c r="P80" s="30">
        <v>55186.343239499998</v>
      </c>
      <c r="Q80" s="30">
        <v>52337.216652499999</v>
      </c>
      <c r="R80" s="30">
        <v>52523</v>
      </c>
      <c r="S80" s="40">
        <v>202406</v>
      </c>
      <c r="T80" s="26">
        <v>22635</v>
      </c>
      <c r="U80" s="26">
        <v>23401</v>
      </c>
      <c r="V80" s="26">
        <v>22320</v>
      </c>
      <c r="W80" s="26">
        <v>21273</v>
      </c>
      <c r="X80" s="26">
        <v>23179</v>
      </c>
      <c r="Y80" s="31">
        <v>8.9597141916983869</v>
      </c>
      <c r="Z80" s="32">
        <v>2.4033576319858696</v>
      </c>
      <c r="AA80" s="26">
        <v>2482</v>
      </c>
      <c r="AB80" s="26">
        <v>3964</v>
      </c>
      <c r="AC80" s="26">
        <v>4924</v>
      </c>
      <c r="AD80" s="26">
        <v>3987</v>
      </c>
      <c r="AE80" s="26">
        <v>4200</v>
      </c>
      <c r="AF80" s="33">
        <v>5.3423626787058032</v>
      </c>
      <c r="AG80" s="32">
        <v>69.218372280419032</v>
      </c>
      <c r="AH80" s="29">
        <v>18.935823361760175</v>
      </c>
      <c r="AI80" s="29">
        <v>3.0760175695461203</v>
      </c>
      <c r="AJ80" s="29">
        <v>0.53024479010239334</v>
      </c>
      <c r="AK80" s="29">
        <v>17.238028656014254</v>
      </c>
      <c r="AL80" s="34">
        <v>33.06193323355636</v>
      </c>
      <c r="AM80" s="35">
        <v>1300</v>
      </c>
      <c r="AN80" s="32">
        <v>3.0660377358490565</v>
      </c>
      <c r="AO80" s="26">
        <v>99054.25</v>
      </c>
      <c r="AP80" s="36">
        <v>42400</v>
      </c>
      <c r="AQ80" s="36">
        <v>21.76</v>
      </c>
      <c r="AR80" s="26">
        <v>32749.25</v>
      </c>
      <c r="AS80" s="26">
        <v>42400</v>
      </c>
      <c r="AT80" s="37">
        <v>3.0660377358490565</v>
      </c>
    </row>
    <row r="81" spans="1:46" s="38" customFormat="1" ht="21.75" customHeight="1" x14ac:dyDescent="0.3">
      <c r="A81" s="42">
        <v>29780</v>
      </c>
      <c r="B81" s="43" t="s">
        <v>1440</v>
      </c>
      <c r="C81" s="23" t="s">
        <v>58</v>
      </c>
      <c r="D81" s="24" t="s">
        <v>3520</v>
      </c>
      <c r="E81" s="24" t="s">
        <v>3548</v>
      </c>
      <c r="F81" s="25" t="s">
        <v>126</v>
      </c>
      <c r="G81" s="44">
        <v>52.034739148214726</v>
      </c>
      <c r="H81" s="29">
        <v>18.026968549271949</v>
      </c>
      <c r="I81" s="29">
        <v>14.706516748653042</v>
      </c>
      <c r="J81" s="29">
        <v>13.688841695116194</v>
      </c>
      <c r="K81" s="29">
        <v>6.66</v>
      </c>
      <c r="L81" s="28"/>
      <c r="M81" s="27">
        <v>39.719626168224288</v>
      </c>
      <c r="N81" s="30">
        <v>34178.372844999998</v>
      </c>
      <c r="O81" s="30">
        <v>44026.378579999997</v>
      </c>
      <c r="P81" s="30">
        <v>45300.826380999999</v>
      </c>
      <c r="Q81" s="30">
        <v>45706.3324995</v>
      </c>
      <c r="R81" s="30">
        <v>51963</v>
      </c>
      <c r="S81" s="40">
        <v>202406</v>
      </c>
      <c r="T81" s="26">
        <v>9797</v>
      </c>
      <c r="U81" s="26">
        <v>10220</v>
      </c>
      <c r="V81" s="26">
        <v>9333</v>
      </c>
      <c r="W81" s="26">
        <v>11060</v>
      </c>
      <c r="X81" s="26">
        <v>10897</v>
      </c>
      <c r="Y81" s="31">
        <v>-1.4737793851717917</v>
      </c>
      <c r="Z81" s="32">
        <v>11.227926916402975</v>
      </c>
      <c r="AA81" s="26">
        <v>1926</v>
      </c>
      <c r="AB81" s="26">
        <v>1868</v>
      </c>
      <c r="AC81" s="26">
        <v>2388</v>
      </c>
      <c r="AD81" s="26">
        <v>2412</v>
      </c>
      <c r="AE81" s="26">
        <v>2486</v>
      </c>
      <c r="AF81" s="33">
        <v>3.0679933665008319</v>
      </c>
      <c r="AG81" s="32">
        <v>29.075804776739368</v>
      </c>
      <c r="AH81" s="29">
        <v>22.052517465670924</v>
      </c>
      <c r="AI81" s="29">
        <v>5.6765348481538123</v>
      </c>
      <c r="AJ81" s="29">
        <v>0.64039782232944198</v>
      </c>
      <c r="AK81" s="29">
        <v>11.281491956976526</v>
      </c>
      <c r="AL81" s="34">
        <v>256.08056271894554</v>
      </c>
      <c r="AM81" s="35">
        <v>2500</v>
      </c>
      <c r="AN81" s="32">
        <v>5.574136008918618</v>
      </c>
      <c r="AO81" s="26">
        <v>81141.75</v>
      </c>
      <c r="AP81" s="36">
        <v>44850</v>
      </c>
      <c r="AQ81" s="36">
        <v>43.774000000000001</v>
      </c>
      <c r="AR81" s="26">
        <v>207788.25</v>
      </c>
      <c r="AS81" s="26">
        <v>44850</v>
      </c>
      <c r="AT81" s="37">
        <v>5.574136008918618</v>
      </c>
    </row>
    <row r="82" spans="1:46" s="38" customFormat="1" ht="21.75" customHeight="1" x14ac:dyDescent="0.3">
      <c r="A82" s="42">
        <v>251270</v>
      </c>
      <c r="B82" s="43" t="s">
        <v>1431</v>
      </c>
      <c r="C82" s="23" t="s">
        <v>58</v>
      </c>
      <c r="D82" s="24" t="s">
        <v>3534</v>
      </c>
      <c r="E82" s="24" t="s">
        <v>4070</v>
      </c>
      <c r="F82" s="25" t="s">
        <v>110</v>
      </c>
      <c r="G82" s="44">
        <v>41.286780464761776</v>
      </c>
      <c r="H82" s="29">
        <v>-4.1268275417687956</v>
      </c>
      <c r="I82" s="29">
        <v>-6.2110269430347032</v>
      </c>
      <c r="J82" s="29">
        <v>-3.6681042285715226</v>
      </c>
      <c r="K82" s="29">
        <v>0.33</v>
      </c>
      <c r="L82" s="28"/>
      <c r="M82" s="27">
        <v>4.1379310344827669</v>
      </c>
      <c r="N82" s="30">
        <v>36745.122105000002</v>
      </c>
      <c r="O82" s="30">
        <v>54150.706259999999</v>
      </c>
      <c r="P82" s="30">
        <v>55354.055288000003</v>
      </c>
      <c r="Q82" s="30">
        <v>53892.845754000002</v>
      </c>
      <c r="R82" s="30">
        <v>51916</v>
      </c>
      <c r="S82" s="40">
        <v>202406</v>
      </c>
      <c r="T82" s="26">
        <v>6033</v>
      </c>
      <c r="U82" s="26">
        <v>6306</v>
      </c>
      <c r="V82" s="26">
        <v>6656</v>
      </c>
      <c r="W82" s="26">
        <v>5854</v>
      </c>
      <c r="X82" s="26">
        <v>7821</v>
      </c>
      <c r="Y82" s="31">
        <v>33.600956610864372</v>
      </c>
      <c r="Z82" s="32">
        <v>29.636996519144709</v>
      </c>
      <c r="AA82" s="26">
        <v>-372</v>
      </c>
      <c r="AB82" s="26">
        <v>-219</v>
      </c>
      <c r="AC82" s="26">
        <v>188</v>
      </c>
      <c r="AD82" s="26">
        <v>37</v>
      </c>
      <c r="AE82" s="26">
        <v>1112</v>
      </c>
      <c r="AF82" s="33">
        <v>2905.4054054054054</v>
      </c>
      <c r="AG82" s="32" t="s">
        <v>108</v>
      </c>
      <c r="AH82" s="29">
        <v>4.1971693509028798</v>
      </c>
      <c r="AI82" s="29">
        <v>46.436493738819323</v>
      </c>
      <c r="AJ82" s="29">
        <v>0.9906451997614788</v>
      </c>
      <c r="AK82" s="29">
        <v>2.1333333333333333</v>
      </c>
      <c r="AL82" s="34">
        <v>57.479785330948118</v>
      </c>
      <c r="AM82" s="35" t="s">
        <v>61</v>
      </c>
      <c r="AN82" s="32" t="s">
        <v>61</v>
      </c>
      <c r="AO82" s="26">
        <v>52406.25</v>
      </c>
      <c r="AP82" s="36">
        <v>60400</v>
      </c>
      <c r="AQ82" s="36" t="s">
        <v>61</v>
      </c>
      <c r="AR82" s="26">
        <v>30123</v>
      </c>
      <c r="AS82" s="26">
        <v>60400</v>
      </c>
      <c r="AT82" s="37" t="s">
        <v>61</v>
      </c>
    </row>
    <row r="83" spans="1:46" s="38" customFormat="1" ht="21.75" customHeight="1" x14ac:dyDescent="0.3">
      <c r="A83" s="42">
        <v>28050</v>
      </c>
      <c r="B83" s="43" t="s">
        <v>4227</v>
      </c>
      <c r="C83" s="23" t="s">
        <v>58</v>
      </c>
      <c r="D83" s="24" t="s">
        <v>3526</v>
      </c>
      <c r="E83" s="24" t="s">
        <v>3840</v>
      </c>
      <c r="F83" s="25" t="s">
        <v>118</v>
      </c>
      <c r="G83" s="44">
        <v>-26.527777777777771</v>
      </c>
      <c r="H83" s="29">
        <v>11.13445378151261</v>
      </c>
      <c r="I83" s="29">
        <v>11.368421052631582</v>
      </c>
      <c r="J83" s="29">
        <v>5.5888223552894134</v>
      </c>
      <c r="K83" s="29">
        <v>-0.94</v>
      </c>
      <c r="L83" s="28"/>
      <c r="M83" s="27">
        <v>-1.3059701492537323</v>
      </c>
      <c r="N83" s="30">
        <v>70560</v>
      </c>
      <c r="O83" s="30">
        <v>46648</v>
      </c>
      <c r="P83" s="30">
        <v>46550</v>
      </c>
      <c r="Q83" s="30">
        <v>49098</v>
      </c>
      <c r="R83" s="30">
        <v>51842</v>
      </c>
      <c r="S83" s="40">
        <v>202406</v>
      </c>
      <c r="T83" s="26">
        <v>27859</v>
      </c>
      <c r="U83" s="26">
        <v>24781</v>
      </c>
      <c r="V83" s="26">
        <v>28275</v>
      </c>
      <c r="W83" s="26">
        <v>23847</v>
      </c>
      <c r="X83" s="26">
        <v>26863</v>
      </c>
      <c r="Y83" s="31">
        <v>12.647293160565276</v>
      </c>
      <c r="Z83" s="32">
        <v>-3.5751462722998006</v>
      </c>
      <c r="AA83" s="26">
        <v>3445</v>
      </c>
      <c r="AB83" s="26">
        <v>1534</v>
      </c>
      <c r="AC83" s="26">
        <v>2699</v>
      </c>
      <c r="AD83" s="26">
        <v>2093</v>
      </c>
      <c r="AE83" s="26">
        <v>2626</v>
      </c>
      <c r="AF83" s="33">
        <v>25.465838509316761</v>
      </c>
      <c r="AG83" s="32">
        <v>-23.773584905660371</v>
      </c>
      <c r="AH83" s="29">
        <v>8.6271032900950217</v>
      </c>
      <c r="AI83" s="29">
        <v>5.7911081322609474</v>
      </c>
      <c r="AJ83" s="29">
        <v>1.5052517729724237</v>
      </c>
      <c r="AK83" s="29">
        <v>25.992465320877155</v>
      </c>
      <c r="AL83" s="34">
        <v>131.36037978267024</v>
      </c>
      <c r="AM83" s="35" t="s">
        <v>61</v>
      </c>
      <c r="AN83" s="32" t="s">
        <v>61</v>
      </c>
      <c r="AO83" s="26">
        <v>34440.75</v>
      </c>
      <c r="AP83" s="36">
        <v>26450</v>
      </c>
      <c r="AQ83" s="36" t="s">
        <v>61</v>
      </c>
      <c r="AR83" s="26">
        <v>45241.5</v>
      </c>
      <c r="AS83" s="26">
        <v>26450</v>
      </c>
      <c r="AT83" s="37" t="s">
        <v>61</v>
      </c>
    </row>
    <row r="84" spans="1:46" s="38" customFormat="1" ht="21.75" customHeight="1" x14ac:dyDescent="0.3">
      <c r="A84" s="22">
        <v>10120</v>
      </c>
      <c r="B84" s="45" t="s">
        <v>1507</v>
      </c>
      <c r="C84" s="23" t="s">
        <v>58</v>
      </c>
      <c r="D84" s="24" t="s">
        <v>3526</v>
      </c>
      <c r="E84" s="24" t="s">
        <v>4077</v>
      </c>
      <c r="F84" s="25" t="s">
        <v>169</v>
      </c>
      <c r="G84" s="44">
        <v>76.293995859213254</v>
      </c>
      <c r="H84" s="29">
        <v>151.17994100294987</v>
      </c>
      <c r="I84" s="29">
        <v>-26.277056277056275</v>
      </c>
      <c r="J84" s="29">
        <v>-34.5</v>
      </c>
      <c r="K84" s="29">
        <v>-0.41</v>
      </c>
      <c r="L84" s="28"/>
      <c r="M84" s="27">
        <v>132.33287858117328</v>
      </c>
      <c r="N84" s="30">
        <v>28980</v>
      </c>
      <c r="O84" s="30">
        <v>20340</v>
      </c>
      <c r="P84" s="30">
        <v>69300</v>
      </c>
      <c r="Q84" s="30">
        <v>78000</v>
      </c>
      <c r="R84" s="30">
        <v>51090</v>
      </c>
      <c r="S84" s="40">
        <v>202406</v>
      </c>
      <c r="T84" s="26">
        <v>12018</v>
      </c>
      <c r="U84" s="26">
        <v>10226</v>
      </c>
      <c r="V84" s="26">
        <v>10304</v>
      </c>
      <c r="W84" s="26">
        <v>10386</v>
      </c>
      <c r="X84" s="26">
        <v>11324</v>
      </c>
      <c r="Y84" s="31">
        <v>9.0313884074715958</v>
      </c>
      <c r="Z84" s="32">
        <v>-5.7746713263438165</v>
      </c>
      <c r="AA84" s="26">
        <v>1049</v>
      </c>
      <c r="AB84" s="26">
        <v>701</v>
      </c>
      <c r="AC84" s="26">
        <v>681</v>
      </c>
      <c r="AD84" s="26">
        <v>937</v>
      </c>
      <c r="AE84" s="26">
        <v>1096</v>
      </c>
      <c r="AF84" s="33">
        <v>16.969050160085388</v>
      </c>
      <c r="AG84" s="32">
        <v>4.4804575786463241</v>
      </c>
      <c r="AH84" s="29">
        <v>8.0847537878787872</v>
      </c>
      <c r="AI84" s="29">
        <v>14.960468521229869</v>
      </c>
      <c r="AJ84" s="29">
        <v>2.9438202247191012</v>
      </c>
      <c r="AK84" s="29">
        <v>19.677326418899451</v>
      </c>
      <c r="AL84" s="34">
        <v>119.39210602131951</v>
      </c>
      <c r="AM84" s="35">
        <v>2800</v>
      </c>
      <c r="AN84" s="32">
        <v>1.6441573693482088</v>
      </c>
      <c r="AO84" s="26">
        <v>17355</v>
      </c>
      <c r="AP84" s="36">
        <v>170300</v>
      </c>
      <c r="AQ84" s="36">
        <v>39.58</v>
      </c>
      <c r="AR84" s="26">
        <v>20720.5</v>
      </c>
      <c r="AS84" s="26">
        <v>170300</v>
      </c>
      <c r="AT84" s="37">
        <v>1.6441573693482088</v>
      </c>
    </row>
    <row r="85" spans="1:46" s="38" customFormat="1" ht="21.75" customHeight="1" x14ac:dyDescent="0.3">
      <c r="A85" s="42">
        <v>97950</v>
      </c>
      <c r="B85" s="43" t="s">
        <v>1412</v>
      </c>
      <c r="C85" s="23" t="s">
        <v>58</v>
      </c>
      <c r="D85" s="24" t="s">
        <v>3525</v>
      </c>
      <c r="E85" s="24" t="s">
        <v>4069</v>
      </c>
      <c r="F85" s="25" t="s">
        <v>106</v>
      </c>
      <c r="G85" s="44">
        <v>9.9659925142009378</v>
      </c>
      <c r="H85" s="29">
        <v>7.4667654116054694</v>
      </c>
      <c r="I85" s="29">
        <v>-8.8160778325771858</v>
      </c>
      <c r="J85" s="29">
        <v>-14.026587670715617</v>
      </c>
      <c r="K85" s="29">
        <v>-3.92</v>
      </c>
      <c r="L85" s="28"/>
      <c r="M85" s="27">
        <v>2.4767801857585203</v>
      </c>
      <c r="N85" s="30">
        <v>45313.099860000002</v>
      </c>
      <c r="O85" s="30">
        <v>46366.892879999999</v>
      </c>
      <c r="P85" s="30">
        <v>54646.695180000002</v>
      </c>
      <c r="Q85" s="30">
        <v>57958.616099999999</v>
      </c>
      <c r="R85" s="30">
        <v>49829</v>
      </c>
      <c r="S85" s="40">
        <v>202406</v>
      </c>
      <c r="T85" s="26">
        <v>72194</v>
      </c>
      <c r="U85" s="26">
        <v>74434</v>
      </c>
      <c r="V85" s="26">
        <v>72894</v>
      </c>
      <c r="W85" s="26">
        <v>72160</v>
      </c>
      <c r="X85" s="26">
        <v>72387</v>
      </c>
      <c r="Y85" s="31">
        <v>0.31457871396896042</v>
      </c>
      <c r="Z85" s="32">
        <v>0.26733523561515149</v>
      </c>
      <c r="AA85" s="26">
        <v>3446</v>
      </c>
      <c r="AB85" s="26">
        <v>3960</v>
      </c>
      <c r="AC85" s="26">
        <v>2983</v>
      </c>
      <c r="AD85" s="26">
        <v>3759</v>
      </c>
      <c r="AE85" s="26">
        <v>3836</v>
      </c>
      <c r="AF85" s="33">
        <v>2.0484171322160183</v>
      </c>
      <c r="AG85" s="32">
        <v>11.317469529889724</v>
      </c>
      <c r="AH85" s="29">
        <v>4.9808993576017135</v>
      </c>
      <c r="AI85" s="29">
        <v>3.4275003439262623</v>
      </c>
      <c r="AJ85" s="29">
        <v>0.41668966324644807</v>
      </c>
      <c r="AK85" s="29">
        <v>12.157246431348938</v>
      </c>
      <c r="AL85" s="34">
        <v>151.95199150380907</v>
      </c>
      <c r="AM85" s="35">
        <v>5500</v>
      </c>
      <c r="AN85" s="32">
        <v>1.6616314199395772</v>
      </c>
      <c r="AO85" s="26">
        <v>119583</v>
      </c>
      <c r="AP85" s="36">
        <v>331000</v>
      </c>
      <c r="AQ85" s="36">
        <v>15.763999999999999</v>
      </c>
      <c r="AR85" s="26">
        <v>181708.75</v>
      </c>
      <c r="AS85" s="26">
        <v>331000</v>
      </c>
      <c r="AT85" s="37">
        <v>1.6616314199395772</v>
      </c>
    </row>
    <row r="86" spans="1:46" s="38" customFormat="1" ht="21.75" customHeight="1" x14ac:dyDescent="0.3">
      <c r="A86" s="42">
        <v>6800</v>
      </c>
      <c r="B86" s="43" t="s">
        <v>1438</v>
      </c>
      <c r="C86" s="23" t="s">
        <v>58</v>
      </c>
      <c r="D86" s="24" t="s">
        <v>3520</v>
      </c>
      <c r="E86" s="24" t="s">
        <v>3547</v>
      </c>
      <c r="F86" s="25" t="s">
        <v>119</v>
      </c>
      <c r="G86" s="44">
        <v>22.568191334130884</v>
      </c>
      <c r="H86" s="29">
        <v>-8.2450411241701715</v>
      </c>
      <c r="I86" s="29">
        <v>12.080717138382479</v>
      </c>
      <c r="J86" s="29">
        <v>10.889952547270854</v>
      </c>
      <c r="K86" s="29">
        <v>1.58</v>
      </c>
      <c r="L86" s="28"/>
      <c r="M86" s="27">
        <v>9.2028672126595943</v>
      </c>
      <c r="N86" s="30">
        <v>40556.199335999998</v>
      </c>
      <c r="O86" s="30">
        <v>54175.818515999999</v>
      </c>
      <c r="P86" s="30">
        <v>44351.072396000003</v>
      </c>
      <c r="Q86" s="30">
        <v>44827.325522400002</v>
      </c>
      <c r="R86" s="30">
        <v>49709</v>
      </c>
      <c r="S86" s="40">
        <v>202406</v>
      </c>
      <c r="T86" s="26">
        <v>39775</v>
      </c>
      <c r="U86" s="26">
        <v>45726</v>
      </c>
      <c r="V86" s="26">
        <v>49439</v>
      </c>
      <c r="W86" s="26">
        <v>62790</v>
      </c>
      <c r="X86" s="26">
        <v>47247</v>
      </c>
      <c r="Y86" s="31">
        <v>-24.753941710463444</v>
      </c>
      <c r="Z86" s="32">
        <v>18.785669390320557</v>
      </c>
      <c r="AA86" s="26">
        <v>1567</v>
      </c>
      <c r="AB86" s="26">
        <v>1731</v>
      </c>
      <c r="AC86" s="26">
        <v>-904</v>
      </c>
      <c r="AD86" s="26">
        <v>2705</v>
      </c>
      <c r="AE86" s="26">
        <v>2733</v>
      </c>
      <c r="AF86" s="33">
        <v>1.0351201478743022</v>
      </c>
      <c r="AG86" s="32">
        <v>74.409700063816217</v>
      </c>
      <c r="AH86" s="29">
        <v>3.0530891511778639</v>
      </c>
      <c r="AI86" s="29">
        <v>7.9343974461292897</v>
      </c>
      <c r="AJ86" s="29">
        <v>0.43650333684580261</v>
      </c>
      <c r="AK86" s="29">
        <v>5.5014049877063576</v>
      </c>
      <c r="AL86" s="34">
        <v>1070.9428784685635</v>
      </c>
      <c r="AM86" s="35">
        <v>150</v>
      </c>
      <c r="AN86" s="32">
        <v>1.7964071856287425</v>
      </c>
      <c r="AO86" s="26">
        <v>113880</v>
      </c>
      <c r="AP86" s="36">
        <v>8350</v>
      </c>
      <c r="AQ86" s="36">
        <v>26.582000000000001</v>
      </c>
      <c r="AR86" s="26">
        <v>1219589.75</v>
      </c>
      <c r="AS86" s="26">
        <v>8350</v>
      </c>
      <c r="AT86" s="37">
        <v>1.7964071856287425</v>
      </c>
    </row>
    <row r="87" spans="1:46" s="38" customFormat="1" ht="21.75" customHeight="1" x14ac:dyDescent="0.3">
      <c r="A87" s="42">
        <v>443060</v>
      </c>
      <c r="B87" s="43" t="s">
        <v>4275</v>
      </c>
      <c r="C87" s="23" t="s">
        <v>58</v>
      </c>
      <c r="D87" s="24" t="s">
        <v>83</v>
      </c>
      <c r="E87" s="24" t="s">
        <v>83</v>
      </c>
      <c r="F87" s="25" t="s">
        <v>4276</v>
      </c>
      <c r="G87" s="44" t="s">
        <v>61</v>
      </c>
      <c r="H87" s="29" t="s">
        <v>61</v>
      </c>
      <c r="I87" s="29">
        <v>-26.060757556820548</v>
      </c>
      <c r="J87" s="29">
        <v>-17.257140144595716</v>
      </c>
      <c r="K87" s="29">
        <v>1.2</v>
      </c>
      <c r="L87" s="28"/>
      <c r="M87" s="27" t="e">
        <v>#N/A</v>
      </c>
      <c r="N87" s="30" t="e">
        <v>#N/A</v>
      </c>
      <c r="O87" s="30" t="e">
        <v>#N/A</v>
      </c>
      <c r="P87" s="30">
        <v>66008.25</v>
      </c>
      <c r="Q87" s="30">
        <v>58985.15</v>
      </c>
      <c r="R87" s="30">
        <v>48806</v>
      </c>
      <c r="S87" s="40">
        <v>202406</v>
      </c>
      <c r="T87" s="26">
        <v>0</v>
      </c>
      <c r="U87" s="26">
        <v>3644</v>
      </c>
      <c r="V87" s="26">
        <v>7450</v>
      </c>
      <c r="W87" s="26">
        <v>3830</v>
      </c>
      <c r="X87" s="26">
        <v>4378</v>
      </c>
      <c r="Y87" s="31">
        <v>14.308093994778059</v>
      </c>
      <c r="Z87" s="32" t="s">
        <v>61</v>
      </c>
      <c r="AA87" s="26">
        <v>0</v>
      </c>
      <c r="AB87" s="26">
        <v>548</v>
      </c>
      <c r="AC87" s="26">
        <v>1012</v>
      </c>
      <c r="AD87" s="26">
        <v>515</v>
      </c>
      <c r="AE87" s="26">
        <v>710</v>
      </c>
      <c r="AF87" s="33">
        <v>37.864077669902919</v>
      </c>
      <c r="AG87" s="32" t="s">
        <v>108</v>
      </c>
      <c r="AH87" s="29">
        <v>14.428556626256347</v>
      </c>
      <c r="AI87" s="29">
        <v>17.524596050269299</v>
      </c>
      <c r="AJ87" s="29">
        <v>22.324070897655805</v>
      </c>
      <c r="AK87" s="29">
        <v>127.38707833047455</v>
      </c>
      <c r="AL87" s="34">
        <v>98.879359634076607</v>
      </c>
      <c r="AM87" s="35" t="s">
        <v>61</v>
      </c>
      <c r="AN87" s="32" t="s">
        <v>61</v>
      </c>
      <c r="AO87" s="26">
        <v>2186.25</v>
      </c>
      <c r="AP87" s="36">
        <v>109800</v>
      </c>
      <c r="AQ87" s="36" t="s">
        <v>61</v>
      </c>
      <c r="AR87" s="26">
        <v>2161.75</v>
      </c>
      <c r="AS87" s="26">
        <v>109800</v>
      </c>
      <c r="AT87" s="37" t="s">
        <v>61</v>
      </c>
    </row>
    <row r="88" spans="1:46" s="38" customFormat="1" ht="21.75" customHeight="1" x14ac:dyDescent="0.3">
      <c r="A88" s="42">
        <v>21240</v>
      </c>
      <c r="B88" s="43" t="s">
        <v>1433</v>
      </c>
      <c r="C88" s="23" t="s">
        <v>58</v>
      </c>
      <c r="D88" s="24" t="s">
        <v>3523</v>
      </c>
      <c r="E88" s="24" t="s">
        <v>3524</v>
      </c>
      <c r="F88" s="25" t="s">
        <v>116</v>
      </c>
      <c r="G88" s="44">
        <v>55.743079165574287</v>
      </c>
      <c r="H88" s="29">
        <v>17.722616801464831</v>
      </c>
      <c r="I88" s="29">
        <v>15.222313435770008</v>
      </c>
      <c r="J88" s="29">
        <v>3.8287194437161887</v>
      </c>
      <c r="K88" s="29">
        <v>1.4</v>
      </c>
      <c r="L88" s="28"/>
      <c r="M88" s="27">
        <v>16.876122082585287</v>
      </c>
      <c r="N88" s="30">
        <v>30848.240742000002</v>
      </c>
      <c r="O88" s="30">
        <v>40811.189307000001</v>
      </c>
      <c r="P88" s="30">
        <v>41696.784735000001</v>
      </c>
      <c r="Q88" s="30">
        <v>46272.361112999999</v>
      </c>
      <c r="R88" s="30">
        <v>48044</v>
      </c>
      <c r="S88" s="40">
        <v>202406</v>
      </c>
      <c r="T88" s="26">
        <v>10062</v>
      </c>
      <c r="U88" s="26">
        <v>10077</v>
      </c>
      <c r="V88" s="26">
        <v>10044</v>
      </c>
      <c r="W88" s="26">
        <v>10018</v>
      </c>
      <c r="X88" s="26">
        <v>10823</v>
      </c>
      <c r="Y88" s="31">
        <v>8.035536035136758</v>
      </c>
      <c r="Z88" s="32">
        <v>7.5631087258994256</v>
      </c>
      <c r="AA88" s="26">
        <v>1942</v>
      </c>
      <c r="AB88" s="26">
        <v>1953</v>
      </c>
      <c r="AC88" s="26">
        <v>1662</v>
      </c>
      <c r="AD88" s="26">
        <v>1937</v>
      </c>
      <c r="AE88" s="26">
        <v>2112</v>
      </c>
      <c r="AF88" s="33">
        <v>9.0345895715023161</v>
      </c>
      <c r="AG88" s="32">
        <v>8.753861997940259</v>
      </c>
      <c r="AH88" s="29">
        <v>18.710023924613058</v>
      </c>
      <c r="AI88" s="29">
        <v>6.2687891440501042</v>
      </c>
      <c r="AJ88" s="29">
        <v>1.7923856068943647</v>
      </c>
      <c r="AK88" s="29">
        <v>28.592213993918929</v>
      </c>
      <c r="AL88" s="34">
        <v>82.945960566322825</v>
      </c>
      <c r="AM88" s="35">
        <v>1350</v>
      </c>
      <c r="AN88" s="32">
        <v>2.0737327188940093</v>
      </c>
      <c r="AO88" s="26">
        <v>26804.5</v>
      </c>
      <c r="AP88" s="36">
        <v>65100</v>
      </c>
      <c r="AQ88" s="36">
        <v>20.797999999999998</v>
      </c>
      <c r="AR88" s="26">
        <v>22233.25</v>
      </c>
      <c r="AS88" s="26">
        <v>65100</v>
      </c>
      <c r="AT88" s="37">
        <v>2.0737327188940093</v>
      </c>
    </row>
    <row r="89" spans="1:46" s="38" customFormat="1" ht="21.75" customHeight="1" x14ac:dyDescent="0.3">
      <c r="A89" s="42">
        <v>11790</v>
      </c>
      <c r="B89" s="43" t="s">
        <v>1436</v>
      </c>
      <c r="C89" s="23" t="s">
        <v>58</v>
      </c>
      <c r="D89" s="24" t="s">
        <v>3509</v>
      </c>
      <c r="E89" s="24" t="s">
        <v>3522</v>
      </c>
      <c r="F89" s="25" t="s">
        <v>114</v>
      </c>
      <c r="G89" s="44">
        <v>39.731821324528504</v>
      </c>
      <c r="H89" s="29">
        <v>42.110910223357024</v>
      </c>
      <c r="I89" s="29">
        <v>6.9169187931490406</v>
      </c>
      <c r="J89" s="29">
        <v>-12.570033584652551</v>
      </c>
      <c r="K89" s="29">
        <v>-0.08</v>
      </c>
      <c r="L89" s="28"/>
      <c r="M89" s="27">
        <v>40.990990990990973</v>
      </c>
      <c r="N89" s="30">
        <v>33929.995007999998</v>
      </c>
      <c r="O89" s="30">
        <v>33361.970538000001</v>
      </c>
      <c r="P89" s="30">
        <v>44343.776958000002</v>
      </c>
      <c r="Q89" s="30">
        <v>54227.402735999996</v>
      </c>
      <c r="R89" s="30">
        <v>47411</v>
      </c>
      <c r="S89" s="40">
        <v>202406</v>
      </c>
      <c r="T89" s="26">
        <v>6309</v>
      </c>
      <c r="U89" s="26">
        <v>5296</v>
      </c>
      <c r="V89" s="26">
        <v>-2588</v>
      </c>
      <c r="W89" s="26">
        <v>4152</v>
      </c>
      <c r="X89" s="26">
        <v>4727</v>
      </c>
      <c r="Y89" s="31">
        <v>13.848747591522148</v>
      </c>
      <c r="Z89" s="32">
        <v>-25.07528926929783</v>
      </c>
      <c r="AA89" s="26">
        <v>-369</v>
      </c>
      <c r="AB89" s="26">
        <v>-430</v>
      </c>
      <c r="AC89" s="26">
        <v>-1146</v>
      </c>
      <c r="AD89" s="26">
        <v>-762</v>
      </c>
      <c r="AE89" s="26">
        <v>-627</v>
      </c>
      <c r="AF89" s="33" t="s">
        <v>77</v>
      </c>
      <c r="AG89" s="32" t="s">
        <v>77</v>
      </c>
      <c r="AH89" s="29">
        <v>-25.589022180029342</v>
      </c>
      <c r="AI89" s="29">
        <v>-15.990219224283305</v>
      </c>
      <c r="AJ89" s="29">
        <v>1.904955149518347</v>
      </c>
      <c r="AK89" s="29">
        <v>-11.913252237501633</v>
      </c>
      <c r="AL89" s="34">
        <v>178.05791889747169</v>
      </c>
      <c r="AM89" s="35" t="s">
        <v>61</v>
      </c>
      <c r="AN89" s="32" t="s">
        <v>61</v>
      </c>
      <c r="AO89" s="26">
        <v>24888.25</v>
      </c>
      <c r="AP89" s="36">
        <v>125200</v>
      </c>
      <c r="AQ89" s="36" t="s">
        <v>61</v>
      </c>
      <c r="AR89" s="26">
        <v>44315.5</v>
      </c>
      <c r="AS89" s="26">
        <v>125200</v>
      </c>
      <c r="AT89" s="37" t="s">
        <v>61</v>
      </c>
    </row>
    <row r="90" spans="1:46" s="38" customFormat="1" ht="21.75" customHeight="1" x14ac:dyDescent="0.3">
      <c r="A90" s="42">
        <v>5940</v>
      </c>
      <c r="B90" s="43" t="s">
        <v>1451</v>
      </c>
      <c r="C90" s="23" t="s">
        <v>58</v>
      </c>
      <c r="D90" s="24" t="s">
        <v>3520</v>
      </c>
      <c r="E90" s="24" t="s">
        <v>3547</v>
      </c>
      <c r="F90" s="25" t="s">
        <v>119</v>
      </c>
      <c r="G90" s="44">
        <v>31.686693334278825</v>
      </c>
      <c r="H90" s="29">
        <v>18.028609323809121</v>
      </c>
      <c r="I90" s="29">
        <v>12.897498162208066</v>
      </c>
      <c r="J90" s="29">
        <v>2.4440261101517757</v>
      </c>
      <c r="K90" s="29">
        <v>-0.22</v>
      </c>
      <c r="L90" s="28"/>
      <c r="M90" s="27">
        <v>34.409112826985691</v>
      </c>
      <c r="N90" s="30">
        <v>34393.756007700002</v>
      </c>
      <c r="O90" s="30">
        <v>38373.747059699999</v>
      </c>
      <c r="P90" s="30">
        <v>40117.806627500002</v>
      </c>
      <c r="Q90" s="30">
        <v>44211.460364999999</v>
      </c>
      <c r="R90" s="30">
        <v>45292</v>
      </c>
      <c r="S90" s="40">
        <v>202406</v>
      </c>
      <c r="T90" s="26">
        <v>21843</v>
      </c>
      <c r="U90" s="26">
        <v>25768</v>
      </c>
      <c r="V90" s="26">
        <v>29598</v>
      </c>
      <c r="W90" s="26">
        <v>31540</v>
      </c>
      <c r="X90" s="26">
        <v>24474</v>
      </c>
      <c r="Y90" s="31">
        <v>-22.403297400126821</v>
      </c>
      <c r="Z90" s="32">
        <v>12.045048757038867</v>
      </c>
      <c r="AA90" s="26">
        <v>2204</v>
      </c>
      <c r="AB90" s="26">
        <v>1184</v>
      </c>
      <c r="AC90" s="26">
        <v>1354</v>
      </c>
      <c r="AD90" s="26">
        <v>2769</v>
      </c>
      <c r="AE90" s="26">
        <v>2688</v>
      </c>
      <c r="AF90" s="33">
        <v>-2.9252437703141898</v>
      </c>
      <c r="AG90" s="32">
        <v>21.9600725952813</v>
      </c>
      <c r="AH90" s="29">
        <v>7.1781289279942539</v>
      </c>
      <c r="AI90" s="29">
        <v>5.6650406504065041</v>
      </c>
      <c r="AJ90" s="29">
        <v>0.59324265028521284</v>
      </c>
      <c r="AK90" s="29">
        <v>10.471992822198791</v>
      </c>
      <c r="AL90" s="34">
        <v>656.43840909537437</v>
      </c>
      <c r="AM90" s="35">
        <v>800</v>
      </c>
      <c r="AN90" s="32">
        <v>5.7845263919016627</v>
      </c>
      <c r="AO90" s="26">
        <v>76346.5</v>
      </c>
      <c r="AP90" s="36">
        <v>13830</v>
      </c>
      <c r="AQ90" s="36">
        <v>50.777999999999999</v>
      </c>
      <c r="AR90" s="26">
        <v>501167.75</v>
      </c>
      <c r="AS90" s="26">
        <v>13830</v>
      </c>
      <c r="AT90" s="37">
        <v>5.7845263919016627</v>
      </c>
    </row>
    <row r="91" spans="1:46" s="38" customFormat="1" ht="21.75" customHeight="1" x14ac:dyDescent="0.3">
      <c r="A91" s="42">
        <v>36460</v>
      </c>
      <c r="B91" s="43" t="s">
        <v>1449</v>
      </c>
      <c r="C91" s="23" t="s">
        <v>58</v>
      </c>
      <c r="D91" s="24" t="s">
        <v>3526</v>
      </c>
      <c r="E91" s="24" t="s">
        <v>198</v>
      </c>
      <c r="F91" s="25" t="s">
        <v>124</v>
      </c>
      <c r="G91" s="44">
        <v>102.4994673917361</v>
      </c>
      <c r="H91" s="29">
        <v>60.926729053035288</v>
      </c>
      <c r="I91" s="29">
        <v>66.723403684448243</v>
      </c>
      <c r="J91" s="29">
        <v>19.410005341564272</v>
      </c>
      <c r="K91" s="29">
        <v>3.08</v>
      </c>
      <c r="L91" s="28"/>
      <c r="M91" s="27">
        <v>97.560975609756113</v>
      </c>
      <c r="N91" s="30">
        <v>22155.119999999999</v>
      </c>
      <c r="O91" s="30">
        <v>27878.526000000002</v>
      </c>
      <c r="P91" s="30">
        <v>26909.2395</v>
      </c>
      <c r="Q91" s="30">
        <v>37571.391000000003</v>
      </c>
      <c r="R91" s="30">
        <v>44864</v>
      </c>
      <c r="S91" s="40">
        <v>202406</v>
      </c>
      <c r="T91" s="26">
        <v>81276</v>
      </c>
      <c r="U91" s="26">
        <v>78893</v>
      </c>
      <c r="V91" s="26">
        <v>106092</v>
      </c>
      <c r="W91" s="26">
        <v>128107</v>
      </c>
      <c r="X91" s="26">
        <v>74898</v>
      </c>
      <c r="Y91" s="31">
        <v>-41.53481074414357</v>
      </c>
      <c r="Z91" s="32">
        <v>-7.8473350066440295</v>
      </c>
      <c r="AA91" s="26">
        <v>2050</v>
      </c>
      <c r="AB91" s="26">
        <v>2304</v>
      </c>
      <c r="AC91" s="26">
        <v>5296</v>
      </c>
      <c r="AD91" s="26">
        <v>9216</v>
      </c>
      <c r="AE91" s="26">
        <v>4657</v>
      </c>
      <c r="AF91" s="33">
        <v>-49.468315972222221</v>
      </c>
      <c r="AG91" s="32">
        <v>127.17073170731706</v>
      </c>
      <c r="AH91" s="29">
        <v>5.5344209902317063</v>
      </c>
      <c r="AI91" s="29">
        <v>2.0893214734783214</v>
      </c>
      <c r="AJ91" s="29">
        <v>0.43758229539535926</v>
      </c>
      <c r="AK91" s="29">
        <v>20.943751402069701</v>
      </c>
      <c r="AL91" s="34">
        <v>450.71420211261426</v>
      </c>
      <c r="AM91" s="35" t="s">
        <v>61</v>
      </c>
      <c r="AN91" s="32" t="s">
        <v>61</v>
      </c>
      <c r="AO91" s="26">
        <v>102527</v>
      </c>
      <c r="AP91" s="36">
        <v>48600</v>
      </c>
      <c r="AQ91" s="36" t="s">
        <v>61</v>
      </c>
      <c r="AR91" s="26">
        <v>462103.75</v>
      </c>
      <c r="AS91" s="26">
        <v>48600</v>
      </c>
      <c r="AT91" s="37" t="s">
        <v>61</v>
      </c>
    </row>
    <row r="92" spans="1:46" s="38" customFormat="1" ht="21.75" customHeight="1" x14ac:dyDescent="0.3">
      <c r="A92" s="42">
        <v>180640</v>
      </c>
      <c r="B92" s="43" t="s">
        <v>1461</v>
      </c>
      <c r="C92" s="23" t="s">
        <v>58</v>
      </c>
      <c r="D92" s="24" t="s">
        <v>73</v>
      </c>
      <c r="E92" s="24" t="s">
        <v>73</v>
      </c>
      <c r="F92" s="25" t="s">
        <v>73</v>
      </c>
      <c r="G92" s="44">
        <v>56.360347767542486</v>
      </c>
      <c r="H92" s="29">
        <v>-6.4240097508492244</v>
      </c>
      <c r="I92" s="29">
        <v>15.319120513583396</v>
      </c>
      <c r="J92" s="29">
        <v>-1.0333692490517632</v>
      </c>
      <c r="K92" s="29">
        <v>1.06</v>
      </c>
      <c r="L92" s="28"/>
      <c r="M92" s="27">
        <v>0</v>
      </c>
      <c r="N92" s="30">
        <v>28607.6365515</v>
      </c>
      <c r="O92" s="30">
        <v>47801.791764000001</v>
      </c>
      <c r="P92" s="30">
        <v>38788.884099000003</v>
      </c>
      <c r="Q92" s="30">
        <v>45198.062882999999</v>
      </c>
      <c r="R92" s="30">
        <v>44731</v>
      </c>
      <c r="S92" s="40">
        <v>202406</v>
      </c>
      <c r="T92" s="26">
        <v>661</v>
      </c>
      <c r="U92" s="26">
        <v>763</v>
      </c>
      <c r="V92" s="26">
        <v>709</v>
      </c>
      <c r="W92" s="26">
        <v>698</v>
      </c>
      <c r="X92" s="26">
        <v>702</v>
      </c>
      <c r="Y92" s="31">
        <v>0.57306590257879542</v>
      </c>
      <c r="Z92" s="32">
        <v>6.2027231467473465</v>
      </c>
      <c r="AA92" s="26">
        <v>142</v>
      </c>
      <c r="AB92" s="26">
        <v>112</v>
      </c>
      <c r="AC92" s="26">
        <v>63</v>
      </c>
      <c r="AD92" s="26">
        <v>129</v>
      </c>
      <c r="AE92" s="26">
        <v>145</v>
      </c>
      <c r="AF92" s="33">
        <v>12.403100775193799</v>
      </c>
      <c r="AG92" s="32">
        <v>2.1126760563380254</v>
      </c>
      <c r="AH92" s="29">
        <v>15.633704735376044</v>
      </c>
      <c r="AI92" s="29">
        <v>99.623608017817375</v>
      </c>
      <c r="AJ92" s="29">
        <v>1.5144184786748711</v>
      </c>
      <c r="AK92" s="29">
        <v>1.5201401643715033</v>
      </c>
      <c r="AL92" s="34">
        <v>31.65209442474206</v>
      </c>
      <c r="AM92" s="35">
        <v>300</v>
      </c>
      <c r="AN92" s="32">
        <v>0.44776119402985076</v>
      </c>
      <c r="AO92" s="26">
        <v>29536.75</v>
      </c>
      <c r="AP92" s="36">
        <v>67000</v>
      </c>
      <c r="AQ92" s="36">
        <v>5.1680000000000001</v>
      </c>
      <c r="AR92" s="26">
        <v>9349</v>
      </c>
      <c r="AS92" s="26">
        <v>67000</v>
      </c>
      <c r="AT92" s="37">
        <v>0.44776119402985076</v>
      </c>
    </row>
    <row r="93" spans="1:46" s="38" customFormat="1" ht="21.75" customHeight="1" x14ac:dyDescent="0.3">
      <c r="A93" s="42">
        <v>9830</v>
      </c>
      <c r="B93" s="43" t="s">
        <v>1395</v>
      </c>
      <c r="C93" s="23" t="s">
        <v>58</v>
      </c>
      <c r="D93" s="24" t="s">
        <v>3526</v>
      </c>
      <c r="E93" s="24" t="s">
        <v>4074</v>
      </c>
      <c r="F93" s="25" t="s">
        <v>299</v>
      </c>
      <c r="G93" s="44">
        <v>-28.552237734431007</v>
      </c>
      <c r="H93" s="29">
        <v>-4.6477819578465862</v>
      </c>
      <c r="I93" s="29">
        <v>-15.207449079870184</v>
      </c>
      <c r="J93" s="29">
        <v>2.1902257105150369</v>
      </c>
      <c r="K93" s="29">
        <v>-1.91</v>
      </c>
      <c r="L93" s="28"/>
      <c r="M93" s="27">
        <v>0</v>
      </c>
      <c r="N93" s="30">
        <v>61709.420424000004</v>
      </c>
      <c r="O93" s="30">
        <v>46239.092184000001</v>
      </c>
      <c r="P93" s="30">
        <v>51997.492140000002</v>
      </c>
      <c r="Q93" s="30">
        <v>43145.026535999998</v>
      </c>
      <c r="R93" s="30">
        <v>44090</v>
      </c>
      <c r="S93" s="40">
        <v>202406</v>
      </c>
      <c r="T93" s="26">
        <v>33930</v>
      </c>
      <c r="U93" s="26">
        <v>29258</v>
      </c>
      <c r="V93" s="26">
        <v>38697</v>
      </c>
      <c r="W93" s="26">
        <v>23929</v>
      </c>
      <c r="X93" s="26">
        <v>26650</v>
      </c>
      <c r="Y93" s="31">
        <v>11.371139621379921</v>
      </c>
      <c r="Z93" s="32">
        <v>-21.455938697318011</v>
      </c>
      <c r="AA93" s="26">
        <v>1941</v>
      </c>
      <c r="AB93" s="26">
        <v>983</v>
      </c>
      <c r="AC93" s="26">
        <v>407</v>
      </c>
      <c r="AD93" s="26">
        <v>-2166</v>
      </c>
      <c r="AE93" s="26">
        <v>-1055</v>
      </c>
      <c r="AF93" s="33" t="s">
        <v>77</v>
      </c>
      <c r="AG93" s="32" t="s">
        <v>103</v>
      </c>
      <c r="AH93" s="29">
        <v>-1.5447044729782173</v>
      </c>
      <c r="AI93" s="29">
        <v>-24.079737848170399</v>
      </c>
      <c r="AJ93" s="29">
        <v>0.47688451315109903</v>
      </c>
      <c r="AK93" s="29">
        <v>-1.9804389738708603</v>
      </c>
      <c r="AL93" s="34">
        <v>185.31219495047552</v>
      </c>
      <c r="AM93" s="35">
        <v>300</v>
      </c>
      <c r="AN93" s="32">
        <v>1.1695906432748537</v>
      </c>
      <c r="AO93" s="26">
        <v>92454.25</v>
      </c>
      <c r="AP93" s="36">
        <v>25650</v>
      </c>
      <c r="AQ93" s="36">
        <v>-33.295000000000002</v>
      </c>
      <c r="AR93" s="26">
        <v>171329</v>
      </c>
      <c r="AS93" s="26">
        <v>25650</v>
      </c>
      <c r="AT93" s="37">
        <v>1.1695906432748537</v>
      </c>
    </row>
    <row r="94" spans="1:46" s="38" customFormat="1" ht="21.75" customHeight="1" x14ac:dyDescent="0.3">
      <c r="A94" s="42">
        <v>307950</v>
      </c>
      <c r="B94" s="43" t="s">
        <v>1455</v>
      </c>
      <c r="C94" s="23" t="s">
        <v>58</v>
      </c>
      <c r="D94" s="24" t="s">
        <v>3515</v>
      </c>
      <c r="E94" s="24" t="s">
        <v>3841</v>
      </c>
      <c r="F94" s="25" t="s">
        <v>128</v>
      </c>
      <c r="G94" s="44">
        <v>0.4469596080138194</v>
      </c>
      <c r="H94" s="29">
        <v>3.2115548265830185</v>
      </c>
      <c r="I94" s="29">
        <v>2.8744824724792117</v>
      </c>
      <c r="J94" s="29">
        <v>-0.88053325024186613</v>
      </c>
      <c r="K94" s="29">
        <v>1.0900000000000001</v>
      </c>
      <c r="L94" s="28"/>
      <c r="M94" s="27">
        <v>0</v>
      </c>
      <c r="N94" s="30">
        <v>43000.803776000001</v>
      </c>
      <c r="O94" s="30">
        <v>41848.996531999997</v>
      </c>
      <c r="P94" s="30">
        <v>41986.116441999999</v>
      </c>
      <c r="Q94" s="30">
        <v>43576.707397999999</v>
      </c>
      <c r="R94" s="30">
        <v>43193</v>
      </c>
      <c r="S94" s="40">
        <v>202406</v>
      </c>
      <c r="T94" s="26">
        <v>7539</v>
      </c>
      <c r="U94" s="26">
        <v>7458</v>
      </c>
      <c r="V94" s="26">
        <v>8994</v>
      </c>
      <c r="W94" s="26">
        <v>7313</v>
      </c>
      <c r="X94" s="26">
        <v>9181</v>
      </c>
      <c r="Y94" s="31">
        <v>25.543552577601524</v>
      </c>
      <c r="Z94" s="32">
        <v>21.780076933280277</v>
      </c>
      <c r="AA94" s="26">
        <v>527</v>
      </c>
      <c r="AB94" s="26">
        <v>452</v>
      </c>
      <c r="AC94" s="26">
        <v>529</v>
      </c>
      <c r="AD94" s="26">
        <v>307</v>
      </c>
      <c r="AE94" s="26">
        <v>685</v>
      </c>
      <c r="AF94" s="33">
        <v>123.12703583061891</v>
      </c>
      <c r="AG94" s="32">
        <v>29.981024667931688</v>
      </c>
      <c r="AH94" s="29">
        <v>5.9885873854185636</v>
      </c>
      <c r="AI94" s="29">
        <v>21.892042574759248</v>
      </c>
      <c r="AJ94" s="29">
        <v>2.7048454011741683</v>
      </c>
      <c r="AK94" s="29">
        <v>12.355381604696673</v>
      </c>
      <c r="AL94" s="34">
        <v>70.493933463796481</v>
      </c>
      <c r="AM94" s="35">
        <v>1430</v>
      </c>
      <c r="AN94" s="32">
        <v>0.90793650793650793</v>
      </c>
      <c r="AO94" s="26">
        <v>15968.75</v>
      </c>
      <c r="AP94" s="36">
        <v>157500</v>
      </c>
      <c r="AQ94" s="36">
        <v>27.948</v>
      </c>
      <c r="AR94" s="26">
        <v>11257</v>
      </c>
      <c r="AS94" s="26">
        <v>157500</v>
      </c>
      <c r="AT94" s="37">
        <v>0.90793650793650793</v>
      </c>
    </row>
    <row r="95" spans="1:46" s="38" customFormat="1" ht="21.75" customHeight="1" x14ac:dyDescent="0.3">
      <c r="A95" s="42">
        <v>302440</v>
      </c>
      <c r="B95" s="43" t="s">
        <v>1410</v>
      </c>
      <c r="C95" s="23" t="s">
        <v>58</v>
      </c>
      <c r="D95" s="24" t="s">
        <v>3511</v>
      </c>
      <c r="E95" s="24" t="s">
        <v>3512</v>
      </c>
      <c r="F95" s="25" t="s">
        <v>92</v>
      </c>
      <c r="G95" s="44">
        <v>-24.011171152276479</v>
      </c>
      <c r="H95" s="29">
        <v>-12.050476471590265</v>
      </c>
      <c r="I95" s="29">
        <v>-0.70716336633601662</v>
      </c>
      <c r="J95" s="29">
        <v>3.1187991461538056</v>
      </c>
      <c r="K95" s="29">
        <v>-1.58</v>
      </c>
      <c r="L95" s="28"/>
      <c r="M95" s="27">
        <v>-23.285146033426518</v>
      </c>
      <c r="N95" s="30">
        <v>56820.194040000002</v>
      </c>
      <c r="O95" s="30">
        <v>49092.932249999998</v>
      </c>
      <c r="P95" s="30">
        <v>43484.506500000003</v>
      </c>
      <c r="Q95" s="30">
        <v>41871.123749999999</v>
      </c>
      <c r="R95" s="30">
        <v>43177</v>
      </c>
      <c r="S95" s="40">
        <v>202406</v>
      </c>
      <c r="T95" s="26">
        <v>265</v>
      </c>
      <c r="U95" s="26">
        <v>2318</v>
      </c>
      <c r="V95" s="26">
        <v>906</v>
      </c>
      <c r="W95" s="26">
        <v>223</v>
      </c>
      <c r="X95" s="26">
        <v>268</v>
      </c>
      <c r="Y95" s="31">
        <v>20.179372197309409</v>
      </c>
      <c r="Z95" s="32">
        <v>1.132075471698113</v>
      </c>
      <c r="AA95" s="26">
        <v>-353</v>
      </c>
      <c r="AB95" s="26">
        <v>609</v>
      </c>
      <c r="AC95" s="26">
        <v>-84</v>
      </c>
      <c r="AD95" s="26">
        <v>-281</v>
      </c>
      <c r="AE95" s="26">
        <v>-199</v>
      </c>
      <c r="AF95" s="33" t="s">
        <v>77</v>
      </c>
      <c r="AG95" s="32" t="s">
        <v>77</v>
      </c>
      <c r="AH95" s="29">
        <v>1.2113055181695829</v>
      </c>
      <c r="AI95" s="29">
        <v>959.48888888888894</v>
      </c>
      <c r="AJ95" s="29">
        <v>2.519041437551961</v>
      </c>
      <c r="AK95" s="29">
        <v>0.2625399279473753</v>
      </c>
      <c r="AL95" s="34">
        <v>11.681568238502939</v>
      </c>
      <c r="AM95" s="35" t="s">
        <v>61</v>
      </c>
      <c r="AN95" s="32" t="s">
        <v>61</v>
      </c>
      <c r="AO95" s="26">
        <v>17140.25</v>
      </c>
      <c r="AP95" s="36">
        <v>56200</v>
      </c>
      <c r="AQ95" s="36" t="s">
        <v>61</v>
      </c>
      <c r="AR95" s="26">
        <v>2002.25</v>
      </c>
      <c r="AS95" s="26">
        <v>56200</v>
      </c>
      <c r="AT95" s="37" t="s">
        <v>61</v>
      </c>
    </row>
    <row r="96" spans="1:46" s="38" customFormat="1" ht="21.75" customHeight="1" x14ac:dyDescent="0.3">
      <c r="A96" s="42">
        <v>454910</v>
      </c>
      <c r="B96" s="43" t="s">
        <v>4018</v>
      </c>
      <c r="C96" s="23" t="s">
        <v>58</v>
      </c>
      <c r="D96" s="24" t="s">
        <v>3549</v>
      </c>
      <c r="E96" s="24" t="s">
        <v>3608</v>
      </c>
      <c r="F96" s="25" t="s">
        <v>4019</v>
      </c>
      <c r="G96" s="44" t="s">
        <v>61</v>
      </c>
      <c r="H96" s="29">
        <v>-15.802989353836249</v>
      </c>
      <c r="I96" s="29">
        <v>-6.9834700822408831</v>
      </c>
      <c r="J96" s="29">
        <v>-16.541559622662248</v>
      </c>
      <c r="K96" s="29">
        <v>-0.89</v>
      </c>
      <c r="L96" s="28"/>
      <c r="M96" s="27">
        <v>-40.957446808510632</v>
      </c>
      <c r="N96" s="30" t="e">
        <v>#N/A</v>
      </c>
      <c r="O96" s="30">
        <v>51272.604180000002</v>
      </c>
      <c r="P96" s="30">
        <v>46411.105680000001</v>
      </c>
      <c r="Q96" s="30">
        <v>51726.344040000004</v>
      </c>
      <c r="R96" s="30">
        <v>43170</v>
      </c>
      <c r="S96" s="40">
        <v>202406</v>
      </c>
      <c r="T96" s="26">
        <v>131</v>
      </c>
      <c r="U96" s="26">
        <v>125</v>
      </c>
      <c r="V96" s="26">
        <v>169</v>
      </c>
      <c r="W96" s="26">
        <v>109</v>
      </c>
      <c r="X96" s="26">
        <v>144</v>
      </c>
      <c r="Y96" s="31">
        <v>32.11009174311927</v>
      </c>
      <c r="Z96" s="32">
        <v>9.92366412213741</v>
      </c>
      <c r="AA96" s="26">
        <v>-54</v>
      </c>
      <c r="AB96" s="26">
        <v>-61</v>
      </c>
      <c r="AC96" s="26">
        <v>-31</v>
      </c>
      <c r="AD96" s="26">
        <v>-69</v>
      </c>
      <c r="AE96" s="26">
        <v>-79</v>
      </c>
      <c r="AF96" s="33" t="s">
        <v>77</v>
      </c>
      <c r="AG96" s="32" t="s">
        <v>77</v>
      </c>
      <c r="AH96" s="29">
        <v>-43.875685557586834</v>
      </c>
      <c r="AI96" s="29">
        <v>-179.875</v>
      </c>
      <c r="AJ96" s="29">
        <v>13.197798838275757</v>
      </c>
      <c r="AK96" s="29">
        <v>-7.337205747477836</v>
      </c>
      <c r="AL96" s="34">
        <v>3.8214613268113728</v>
      </c>
      <c r="AM96" s="35" t="s">
        <v>61</v>
      </c>
      <c r="AN96" s="32" t="s">
        <v>61</v>
      </c>
      <c r="AO96" s="26">
        <v>3271</v>
      </c>
      <c r="AP96" s="36">
        <v>66600</v>
      </c>
      <c r="AQ96" s="36" t="s">
        <v>61</v>
      </c>
      <c r="AR96" s="26">
        <v>125</v>
      </c>
      <c r="AS96" s="26">
        <v>66600</v>
      </c>
      <c r="AT96" s="37" t="s">
        <v>61</v>
      </c>
    </row>
    <row r="97" spans="1:46" s="38" customFormat="1" ht="21.75" customHeight="1" x14ac:dyDescent="0.3">
      <c r="A97" s="22">
        <v>32640</v>
      </c>
      <c r="B97" s="45" t="s">
        <v>1418</v>
      </c>
      <c r="C97" s="23" t="s">
        <v>58</v>
      </c>
      <c r="D97" s="24" t="s">
        <v>3529</v>
      </c>
      <c r="E97" s="24" t="s">
        <v>3529</v>
      </c>
      <c r="F97" s="25" t="s">
        <v>88</v>
      </c>
      <c r="G97" s="44">
        <v>-4.1785477179153148</v>
      </c>
      <c r="H97" s="29">
        <v>-5.0093695585114233</v>
      </c>
      <c r="I97" s="29">
        <v>0.92146816608509319</v>
      </c>
      <c r="J97" s="29">
        <v>-0.70465820919926037</v>
      </c>
      <c r="K97" s="29">
        <v>0.72</v>
      </c>
      <c r="L97" s="28"/>
      <c r="M97" s="27">
        <v>-3.0481809242871138</v>
      </c>
      <c r="N97" s="30">
        <v>44927.309046900002</v>
      </c>
      <c r="O97" s="30">
        <v>45320.259271800001</v>
      </c>
      <c r="P97" s="30">
        <v>42656.929969700002</v>
      </c>
      <c r="Q97" s="30">
        <v>43355.508147300003</v>
      </c>
      <c r="R97" s="30">
        <v>43050</v>
      </c>
      <c r="S97" s="40">
        <v>202406</v>
      </c>
      <c r="T97" s="26">
        <v>34293</v>
      </c>
      <c r="U97" s="26">
        <v>35811</v>
      </c>
      <c r="V97" s="26">
        <v>38209</v>
      </c>
      <c r="W97" s="26">
        <v>35770</v>
      </c>
      <c r="X97" s="26">
        <v>34937</v>
      </c>
      <c r="Y97" s="31">
        <v>-2.3287671232876672</v>
      </c>
      <c r="Z97" s="32">
        <v>1.8779342723004744</v>
      </c>
      <c r="AA97" s="26">
        <v>2880</v>
      </c>
      <c r="AB97" s="26">
        <v>2543</v>
      </c>
      <c r="AC97" s="26">
        <v>1955</v>
      </c>
      <c r="AD97" s="26">
        <v>2209</v>
      </c>
      <c r="AE97" s="26">
        <v>2540</v>
      </c>
      <c r="AF97" s="33">
        <v>14.9841557265731</v>
      </c>
      <c r="AG97" s="32">
        <v>-11.805555555555557</v>
      </c>
      <c r="AH97" s="29">
        <v>6.3892708340530788</v>
      </c>
      <c r="AI97" s="29">
        <v>4.6555639666918998</v>
      </c>
      <c r="AJ97" s="29">
        <v>0.49142713636674962</v>
      </c>
      <c r="AK97" s="29">
        <v>10.555695075454899</v>
      </c>
      <c r="AL97" s="34">
        <v>133.24010867331796</v>
      </c>
      <c r="AM97" s="35">
        <v>650</v>
      </c>
      <c r="AN97" s="32">
        <v>6.5922920892494936</v>
      </c>
      <c r="AO97" s="26">
        <v>87602</v>
      </c>
      <c r="AP97" s="36">
        <v>9860</v>
      </c>
      <c r="AQ97" s="36">
        <v>44.33</v>
      </c>
      <c r="AR97" s="26">
        <v>116721</v>
      </c>
      <c r="AS97" s="26">
        <v>9860</v>
      </c>
      <c r="AT97" s="37">
        <v>6.5922920892494936</v>
      </c>
    </row>
    <row r="98" spans="1:46" s="38" customFormat="1" ht="21.75" customHeight="1" x14ac:dyDescent="0.3">
      <c r="A98" s="42">
        <v>10620</v>
      </c>
      <c r="B98" s="43" t="s">
        <v>4228</v>
      </c>
      <c r="C98" s="23" t="s">
        <v>58</v>
      </c>
      <c r="D98" s="24" t="s">
        <v>83</v>
      </c>
      <c r="E98" s="24" t="s">
        <v>83</v>
      </c>
      <c r="F98" s="25" t="s">
        <v>83</v>
      </c>
      <c r="G98" s="44">
        <v>28.898635691747398</v>
      </c>
      <c r="H98" s="29">
        <v>66.821864971948528</v>
      </c>
      <c r="I98" s="29">
        <v>46.226573000103045</v>
      </c>
      <c r="J98" s="29">
        <v>2.7957297175266183</v>
      </c>
      <c r="K98" s="29">
        <v>-0.47</v>
      </c>
      <c r="L98" s="28"/>
      <c r="M98" s="27">
        <v>24.82435597189696</v>
      </c>
      <c r="N98" s="30">
        <v>33032.157223000002</v>
      </c>
      <c r="O98" s="30">
        <v>25523.033211000002</v>
      </c>
      <c r="P98" s="30">
        <v>29117.826621</v>
      </c>
      <c r="Q98" s="30">
        <v>41420.008513000001</v>
      </c>
      <c r="R98" s="30">
        <v>42578</v>
      </c>
      <c r="S98" s="40">
        <v>202406</v>
      </c>
      <c r="T98" s="26">
        <v>10334</v>
      </c>
      <c r="U98" s="26">
        <v>9938</v>
      </c>
      <c r="V98" s="26">
        <v>11027</v>
      </c>
      <c r="W98" s="26">
        <v>10005</v>
      </c>
      <c r="X98" s="26">
        <v>11291</v>
      </c>
      <c r="Y98" s="31">
        <v>12.853573213393311</v>
      </c>
      <c r="Z98" s="32">
        <v>9.2606928585252657</v>
      </c>
      <c r="AA98" s="26">
        <v>-525</v>
      </c>
      <c r="AB98" s="26">
        <v>-79</v>
      </c>
      <c r="AC98" s="26">
        <v>-652</v>
      </c>
      <c r="AD98" s="26">
        <v>-110</v>
      </c>
      <c r="AE98" s="26">
        <v>174</v>
      </c>
      <c r="AF98" s="33" t="s">
        <v>108</v>
      </c>
      <c r="AG98" s="32" t="s">
        <v>108</v>
      </c>
      <c r="AH98" s="29">
        <v>-1.5782873098128296</v>
      </c>
      <c r="AI98" s="29">
        <v>-63.835082458770614</v>
      </c>
      <c r="AJ98" s="29">
        <v>2.0670186297712241</v>
      </c>
      <c r="AK98" s="29">
        <v>-3.2380605619273015</v>
      </c>
      <c r="AL98" s="34">
        <v>133.47775957278961</v>
      </c>
      <c r="AM98" s="35" t="s">
        <v>61</v>
      </c>
      <c r="AN98" s="32" t="s">
        <v>61</v>
      </c>
      <c r="AO98" s="26">
        <v>20598.75</v>
      </c>
      <c r="AP98" s="36">
        <v>106600</v>
      </c>
      <c r="AQ98" s="36" t="s">
        <v>61</v>
      </c>
      <c r="AR98" s="26">
        <v>27494.75</v>
      </c>
      <c r="AS98" s="26">
        <v>106600</v>
      </c>
      <c r="AT98" s="37" t="s">
        <v>61</v>
      </c>
    </row>
    <row r="99" spans="1:46" s="38" customFormat="1" ht="21.75" customHeight="1" x14ac:dyDescent="0.3">
      <c r="A99" s="42">
        <v>22100</v>
      </c>
      <c r="B99" s="43" t="s">
        <v>3877</v>
      </c>
      <c r="C99" s="23" t="s">
        <v>58</v>
      </c>
      <c r="D99" s="24" t="s">
        <v>3515</v>
      </c>
      <c r="E99" s="24" t="s">
        <v>3841</v>
      </c>
      <c r="F99" s="25" t="s">
        <v>233</v>
      </c>
      <c r="G99" s="44">
        <v>-28.424602100015626</v>
      </c>
      <c r="H99" s="29">
        <v>-50.964573894835262</v>
      </c>
      <c r="I99" s="29">
        <v>-25.066507024279094</v>
      </c>
      <c r="J99" s="29">
        <v>-11.409848241065301</v>
      </c>
      <c r="K99" s="29">
        <v>-3.79</v>
      </c>
      <c r="L99" s="28"/>
      <c r="M99" s="27">
        <v>-59.84195402298851</v>
      </c>
      <c r="N99" s="30">
        <v>59369.561674500001</v>
      </c>
      <c r="O99" s="30">
        <v>86659.795530000003</v>
      </c>
      <c r="P99" s="30">
        <v>56708.953916999999</v>
      </c>
      <c r="Q99" s="30">
        <v>47966.956999499998</v>
      </c>
      <c r="R99" s="30">
        <v>42494</v>
      </c>
      <c r="S99" s="40">
        <v>202406</v>
      </c>
      <c r="T99" s="26">
        <v>3691</v>
      </c>
      <c r="U99" s="26">
        <v>3545</v>
      </c>
      <c r="V99" s="26">
        <v>3557</v>
      </c>
      <c r="W99" s="26">
        <v>4401</v>
      </c>
      <c r="X99" s="26">
        <v>3530</v>
      </c>
      <c r="Y99" s="31">
        <v>-19.790956600772546</v>
      </c>
      <c r="Z99" s="32">
        <v>-4.3619615280411805</v>
      </c>
      <c r="AA99" s="26">
        <v>343</v>
      </c>
      <c r="AB99" s="26">
        <v>322</v>
      </c>
      <c r="AC99" s="26">
        <v>141</v>
      </c>
      <c r="AD99" s="26">
        <v>352</v>
      </c>
      <c r="AE99" s="26">
        <v>243</v>
      </c>
      <c r="AF99" s="33">
        <v>-30.965909090909093</v>
      </c>
      <c r="AG99" s="32">
        <v>-29.154518950437314</v>
      </c>
      <c r="AH99" s="29">
        <v>7.0378500631943064</v>
      </c>
      <c r="AI99" s="29">
        <v>40.16446124763705</v>
      </c>
      <c r="AJ99" s="29">
        <v>9.0451255853554713</v>
      </c>
      <c r="AK99" s="29">
        <v>22.520221370796083</v>
      </c>
      <c r="AL99" s="34">
        <v>80.18305661983824</v>
      </c>
      <c r="AM99" s="35">
        <v>100</v>
      </c>
      <c r="AN99" s="32">
        <v>0.35778175313059035</v>
      </c>
      <c r="AO99" s="26">
        <v>4698</v>
      </c>
      <c r="AP99" s="36">
        <v>27950</v>
      </c>
      <c r="AQ99" s="36">
        <v>16.48</v>
      </c>
      <c r="AR99" s="26">
        <v>3767</v>
      </c>
      <c r="AS99" s="26">
        <v>27950</v>
      </c>
      <c r="AT99" s="37">
        <v>0.35778175313059035</v>
      </c>
    </row>
    <row r="100" spans="1:46" s="38" customFormat="1" ht="21.75" customHeight="1" x14ac:dyDescent="0.3">
      <c r="A100" s="42">
        <v>78930</v>
      </c>
      <c r="B100" s="43" t="s">
        <v>1429</v>
      </c>
      <c r="C100" s="23" t="s">
        <v>58</v>
      </c>
      <c r="D100" s="24" t="s">
        <v>3513</v>
      </c>
      <c r="E100" s="24" t="s">
        <v>72</v>
      </c>
      <c r="F100" s="25" t="s">
        <v>72</v>
      </c>
      <c r="G100" s="44">
        <v>22.191570224563662</v>
      </c>
      <c r="H100" s="29">
        <v>-6.6401485924682202</v>
      </c>
      <c r="I100" s="29">
        <v>6.5259842983375504</v>
      </c>
      <c r="J100" s="29">
        <v>-1.1899518616501514</v>
      </c>
      <c r="K100" s="29">
        <v>0.11</v>
      </c>
      <c r="L100" s="28"/>
      <c r="M100" s="27">
        <v>12.700369913686815</v>
      </c>
      <c r="N100" s="30">
        <v>34750.351371999997</v>
      </c>
      <c r="O100" s="30">
        <v>45482.077531000003</v>
      </c>
      <c r="P100" s="30">
        <v>39860.697161999997</v>
      </c>
      <c r="Q100" s="30">
        <v>42973.362325000002</v>
      </c>
      <c r="R100" s="30">
        <v>42462</v>
      </c>
      <c r="S100" s="40">
        <v>202406</v>
      </c>
      <c r="T100" s="26">
        <v>61637</v>
      </c>
      <c r="U100" s="26">
        <v>64863</v>
      </c>
      <c r="V100" s="26">
        <v>64920</v>
      </c>
      <c r="W100" s="26">
        <v>62890</v>
      </c>
      <c r="X100" s="26">
        <v>62037</v>
      </c>
      <c r="Y100" s="31">
        <v>-1.3563364604865624</v>
      </c>
      <c r="Z100" s="32">
        <v>0.64896085143664184</v>
      </c>
      <c r="AA100" s="26">
        <v>6978</v>
      </c>
      <c r="AB100" s="26">
        <v>12193</v>
      </c>
      <c r="AC100" s="26">
        <v>7423</v>
      </c>
      <c r="AD100" s="26">
        <v>10163</v>
      </c>
      <c r="AE100" s="26">
        <v>7981</v>
      </c>
      <c r="AF100" s="33">
        <v>-21.470038374495715</v>
      </c>
      <c r="AG100" s="32">
        <v>14.373746059042713</v>
      </c>
      <c r="AH100" s="29">
        <v>14.82470260296023</v>
      </c>
      <c r="AI100" s="29">
        <v>1.1245233050847459</v>
      </c>
      <c r="AJ100" s="29">
        <v>0.23811112637632234</v>
      </c>
      <c r="AK100" s="29">
        <v>21.174405661461854</v>
      </c>
      <c r="AL100" s="34">
        <v>94.838458238587776</v>
      </c>
      <c r="AM100" s="35">
        <v>2500</v>
      </c>
      <c r="AN100" s="32">
        <v>5.4704595185995624</v>
      </c>
      <c r="AO100" s="26">
        <v>178328.5</v>
      </c>
      <c r="AP100" s="36">
        <v>45700</v>
      </c>
      <c r="AQ100" s="36">
        <v>14.997999999999999</v>
      </c>
      <c r="AR100" s="26">
        <v>169124</v>
      </c>
      <c r="AS100" s="26">
        <v>45700</v>
      </c>
      <c r="AT100" s="37">
        <v>5.4704595185995624</v>
      </c>
    </row>
    <row r="101" spans="1:46" s="38" customFormat="1" ht="21.75" customHeight="1" x14ac:dyDescent="0.3">
      <c r="A101" s="42">
        <v>16360</v>
      </c>
      <c r="B101" s="43" t="s">
        <v>1452</v>
      </c>
      <c r="C101" s="23" t="s">
        <v>58</v>
      </c>
      <c r="D101" s="24" t="s">
        <v>3520</v>
      </c>
      <c r="E101" s="24" t="s">
        <v>3547</v>
      </c>
      <c r="F101" s="25" t="s">
        <v>119</v>
      </c>
      <c r="G101" s="44">
        <v>29.468398289561513</v>
      </c>
      <c r="H101" s="29">
        <v>13.517148261062918</v>
      </c>
      <c r="I101" s="29">
        <v>26.533781261664792</v>
      </c>
      <c r="J101" s="29">
        <v>5.562108950220912</v>
      </c>
      <c r="K101" s="29">
        <v>-0.11</v>
      </c>
      <c r="L101" s="28"/>
      <c r="M101" s="27">
        <v>24.540682414698157</v>
      </c>
      <c r="N101" s="30">
        <v>32728.45</v>
      </c>
      <c r="O101" s="30">
        <v>37327.4</v>
      </c>
      <c r="P101" s="30">
        <v>33487.5</v>
      </c>
      <c r="Q101" s="30">
        <v>40140.35</v>
      </c>
      <c r="R101" s="30">
        <v>42373</v>
      </c>
      <c r="S101" s="40">
        <v>202406</v>
      </c>
      <c r="T101" s="26">
        <v>27111</v>
      </c>
      <c r="U101" s="26">
        <v>31296</v>
      </c>
      <c r="V101" s="26">
        <v>29166</v>
      </c>
      <c r="W101" s="26">
        <v>37226</v>
      </c>
      <c r="X101" s="26">
        <v>30712</v>
      </c>
      <c r="Y101" s="31">
        <v>-17.498522538011063</v>
      </c>
      <c r="Z101" s="32">
        <v>13.282431485374936</v>
      </c>
      <c r="AA101" s="26">
        <v>2004</v>
      </c>
      <c r="AB101" s="26">
        <v>2013</v>
      </c>
      <c r="AC101" s="26">
        <v>-23</v>
      </c>
      <c r="AD101" s="26">
        <v>3316</v>
      </c>
      <c r="AE101" s="26">
        <v>3392</v>
      </c>
      <c r="AF101" s="33">
        <v>2.2919179734619988</v>
      </c>
      <c r="AG101" s="32">
        <v>69.261477045908194</v>
      </c>
      <c r="AH101" s="29">
        <v>6.7741433021806854</v>
      </c>
      <c r="AI101" s="29">
        <v>4.8715796734881582</v>
      </c>
      <c r="AJ101" s="29">
        <v>0.62977743098131012</v>
      </c>
      <c r="AK101" s="29">
        <v>12.927581466205924</v>
      </c>
      <c r="AL101" s="34">
        <v>777.16531044476642</v>
      </c>
      <c r="AM101" s="35">
        <v>2200</v>
      </c>
      <c r="AN101" s="32">
        <v>4.6364594309799791</v>
      </c>
      <c r="AO101" s="26">
        <v>67282.5</v>
      </c>
      <c r="AP101" s="36">
        <v>47450</v>
      </c>
      <c r="AQ101" s="36">
        <v>35.889000000000003</v>
      </c>
      <c r="AR101" s="26">
        <v>522896.25</v>
      </c>
      <c r="AS101" s="26">
        <v>47450</v>
      </c>
      <c r="AT101" s="37">
        <v>4.6364594309799791</v>
      </c>
    </row>
    <row r="102" spans="1:46" s="38" customFormat="1" ht="21.75" customHeight="1" x14ac:dyDescent="0.3">
      <c r="A102" s="42">
        <v>36570</v>
      </c>
      <c r="B102" s="43" t="s">
        <v>1397</v>
      </c>
      <c r="C102" s="23" t="s">
        <v>58</v>
      </c>
      <c r="D102" s="24" t="s">
        <v>3534</v>
      </c>
      <c r="E102" s="24" t="s">
        <v>4070</v>
      </c>
      <c r="F102" s="25" t="s">
        <v>99</v>
      </c>
      <c r="G102" s="44">
        <v>-23.880521169593116</v>
      </c>
      <c r="H102" s="29">
        <v>-6.2430809527915132</v>
      </c>
      <c r="I102" s="29">
        <v>-9.5521486838694649</v>
      </c>
      <c r="J102" s="29">
        <v>8.3436775911935648</v>
      </c>
      <c r="K102" s="29">
        <v>-0.05</v>
      </c>
      <c r="L102" s="28"/>
      <c r="M102" s="27">
        <v>-19.916666666666671</v>
      </c>
      <c r="N102" s="30">
        <v>55433.905550000003</v>
      </c>
      <c r="O102" s="30">
        <v>45005.7451</v>
      </c>
      <c r="P102" s="30">
        <v>46652.296750000001</v>
      </c>
      <c r="Q102" s="30">
        <v>38946.435028</v>
      </c>
      <c r="R102" s="30">
        <v>42196</v>
      </c>
      <c r="S102" s="40">
        <v>202406</v>
      </c>
      <c r="T102" s="26">
        <v>4402</v>
      </c>
      <c r="U102" s="26">
        <v>4231</v>
      </c>
      <c r="V102" s="26">
        <v>4377</v>
      </c>
      <c r="W102" s="26">
        <v>3979</v>
      </c>
      <c r="X102" s="26">
        <v>3689</v>
      </c>
      <c r="Y102" s="31">
        <v>-7.2882633827594852</v>
      </c>
      <c r="Z102" s="32">
        <v>-16.197183098591552</v>
      </c>
      <c r="AA102" s="26">
        <v>353</v>
      </c>
      <c r="AB102" s="26">
        <v>165</v>
      </c>
      <c r="AC102" s="26">
        <v>39</v>
      </c>
      <c r="AD102" s="26">
        <v>257</v>
      </c>
      <c r="AE102" s="26">
        <v>88</v>
      </c>
      <c r="AF102" s="33">
        <v>-65.758754863813223</v>
      </c>
      <c r="AG102" s="32">
        <v>-75.070821529745047</v>
      </c>
      <c r="AH102" s="29">
        <v>3.3730646350454654</v>
      </c>
      <c r="AI102" s="29">
        <v>76.859744990892537</v>
      </c>
      <c r="AJ102" s="29">
        <v>1.3089408826882363</v>
      </c>
      <c r="AK102" s="29">
        <v>1.7030252739497622</v>
      </c>
      <c r="AL102" s="34">
        <v>33.319115605636426</v>
      </c>
      <c r="AM102" s="35">
        <v>3130</v>
      </c>
      <c r="AN102" s="32">
        <v>1.6285119667013528</v>
      </c>
      <c r="AO102" s="26">
        <v>32236.75</v>
      </c>
      <c r="AP102" s="36">
        <v>192200</v>
      </c>
      <c r="AQ102" s="36">
        <v>29.713999999999999</v>
      </c>
      <c r="AR102" s="26">
        <v>10741</v>
      </c>
      <c r="AS102" s="26">
        <v>192200</v>
      </c>
      <c r="AT102" s="37">
        <v>1.6285119667013528</v>
      </c>
    </row>
    <row r="103" spans="1:46" s="38" customFormat="1" ht="21.75" customHeight="1" x14ac:dyDescent="0.3">
      <c r="A103" s="22">
        <v>71050</v>
      </c>
      <c r="B103" s="45" t="s">
        <v>1450</v>
      </c>
      <c r="C103" s="23" t="s">
        <v>58</v>
      </c>
      <c r="D103" s="24" t="s">
        <v>3520</v>
      </c>
      <c r="E103" s="24" t="s">
        <v>3521</v>
      </c>
      <c r="F103" s="25" t="s">
        <v>131</v>
      </c>
      <c r="G103" s="44">
        <v>48.513096078404416</v>
      </c>
      <c r="H103" s="29">
        <v>5.6325542529496397</v>
      </c>
      <c r="I103" s="29">
        <v>11.109797806806277</v>
      </c>
      <c r="J103" s="29">
        <v>5.6325542529496397</v>
      </c>
      <c r="K103" s="29">
        <v>2.3199999999999998</v>
      </c>
      <c r="L103" s="28"/>
      <c r="M103" s="27">
        <v>26.689189189189189</v>
      </c>
      <c r="N103" s="30">
        <v>28141.625960000001</v>
      </c>
      <c r="O103" s="30">
        <v>39565.454319999997</v>
      </c>
      <c r="P103" s="30">
        <v>37615.044600000001</v>
      </c>
      <c r="Q103" s="30">
        <v>39565.454319999997</v>
      </c>
      <c r="R103" s="30">
        <v>41794</v>
      </c>
      <c r="S103" s="40">
        <v>202406</v>
      </c>
      <c r="T103" s="26">
        <v>49388</v>
      </c>
      <c r="U103" s="26">
        <v>48617</v>
      </c>
      <c r="V103" s="26">
        <v>46959</v>
      </c>
      <c r="W103" s="26">
        <v>66818</v>
      </c>
      <c r="X103" s="26">
        <v>53292</v>
      </c>
      <c r="Y103" s="31">
        <v>-20.243048280403485</v>
      </c>
      <c r="Z103" s="32">
        <v>7.9047541913015218</v>
      </c>
      <c r="AA103" s="26">
        <v>2557</v>
      </c>
      <c r="AB103" s="26">
        <v>2126</v>
      </c>
      <c r="AC103" s="26">
        <v>287</v>
      </c>
      <c r="AD103" s="26">
        <v>3815</v>
      </c>
      <c r="AE103" s="26">
        <v>2995</v>
      </c>
      <c r="AF103" s="33">
        <v>-21.494102228047186</v>
      </c>
      <c r="AG103" s="32">
        <v>17.129448572545947</v>
      </c>
      <c r="AH103" s="29">
        <v>4.2761236241573402</v>
      </c>
      <c r="AI103" s="29">
        <v>4.5314973435975281</v>
      </c>
      <c r="AJ103" s="29">
        <v>0.48092977762434913</v>
      </c>
      <c r="AK103" s="29">
        <v>10.613043353183164</v>
      </c>
      <c r="AL103" s="34">
        <v>1021.5517390178649</v>
      </c>
      <c r="AM103" s="35">
        <v>2650</v>
      </c>
      <c r="AN103" s="32">
        <v>3.5333333333333337</v>
      </c>
      <c r="AO103" s="26">
        <v>86902.5</v>
      </c>
      <c r="AP103" s="36">
        <v>75000</v>
      </c>
      <c r="AQ103" s="36">
        <v>21.905000000000001</v>
      </c>
      <c r="AR103" s="26">
        <v>887754</v>
      </c>
      <c r="AS103" s="26">
        <v>75000</v>
      </c>
      <c r="AT103" s="37">
        <v>3.5333333333333337</v>
      </c>
    </row>
    <row r="104" spans="1:46" s="38" customFormat="1" ht="21.75" customHeight="1" x14ac:dyDescent="0.3">
      <c r="A104" s="22">
        <v>79550</v>
      </c>
      <c r="B104" s="45" t="s">
        <v>1495</v>
      </c>
      <c r="C104" s="23" t="s">
        <v>58</v>
      </c>
      <c r="D104" s="24" t="s">
        <v>113</v>
      </c>
      <c r="E104" s="24" t="s">
        <v>113</v>
      </c>
      <c r="F104" s="25" t="s">
        <v>113</v>
      </c>
      <c r="G104" s="44">
        <v>140.02541296060991</v>
      </c>
      <c r="H104" s="29">
        <v>41.604197901049474</v>
      </c>
      <c r="I104" s="29">
        <v>22.107304460245647</v>
      </c>
      <c r="J104" s="29">
        <v>-19.273504273504273</v>
      </c>
      <c r="K104" s="29">
        <v>-0.42</v>
      </c>
      <c r="L104" s="28"/>
      <c r="M104" s="27">
        <v>47.233047544816827</v>
      </c>
      <c r="N104" s="30">
        <v>17314</v>
      </c>
      <c r="O104" s="30">
        <v>29348</v>
      </c>
      <c r="P104" s="30">
        <v>34034</v>
      </c>
      <c r="Q104" s="30">
        <v>51480</v>
      </c>
      <c r="R104" s="30">
        <v>41558</v>
      </c>
      <c r="S104" s="40">
        <v>202406</v>
      </c>
      <c r="T104" s="26">
        <v>5458</v>
      </c>
      <c r="U104" s="26">
        <v>5360</v>
      </c>
      <c r="V104" s="26">
        <v>6800</v>
      </c>
      <c r="W104" s="26">
        <v>7635</v>
      </c>
      <c r="X104" s="26">
        <v>6047</v>
      </c>
      <c r="Y104" s="31">
        <v>-20.798952193844134</v>
      </c>
      <c r="Z104" s="32">
        <v>10.79149871747893</v>
      </c>
      <c r="AA104" s="26">
        <v>402</v>
      </c>
      <c r="AB104" s="26">
        <v>411</v>
      </c>
      <c r="AC104" s="26">
        <v>369</v>
      </c>
      <c r="AD104" s="26">
        <v>670</v>
      </c>
      <c r="AE104" s="26">
        <v>491</v>
      </c>
      <c r="AF104" s="33">
        <v>-26.716417910447767</v>
      </c>
      <c r="AG104" s="32">
        <v>22.13930348258706</v>
      </c>
      <c r="AH104" s="29">
        <v>7.5110285581611329</v>
      </c>
      <c r="AI104" s="29">
        <v>21.410613086038126</v>
      </c>
      <c r="AJ104" s="29">
        <v>3.8975849941383354</v>
      </c>
      <c r="AK104" s="29">
        <v>18.203985932004692</v>
      </c>
      <c r="AL104" s="34">
        <v>283.43493552168815</v>
      </c>
      <c r="AM104" s="35">
        <v>1950</v>
      </c>
      <c r="AN104" s="32">
        <v>1.0322922181048173</v>
      </c>
      <c r="AO104" s="26">
        <v>10662.5</v>
      </c>
      <c r="AP104" s="36">
        <v>188900</v>
      </c>
      <c r="AQ104" s="36">
        <v>24.29</v>
      </c>
      <c r="AR104" s="26">
        <v>30221.25</v>
      </c>
      <c r="AS104" s="26">
        <v>188900</v>
      </c>
      <c r="AT104" s="37">
        <v>1.0322922181048173</v>
      </c>
    </row>
    <row r="105" spans="1:46" s="38" customFormat="1" ht="21.75" customHeight="1" x14ac:dyDescent="0.3">
      <c r="A105" s="42">
        <v>348370</v>
      </c>
      <c r="B105" s="43" t="s">
        <v>1573</v>
      </c>
      <c r="C105" s="23" t="s">
        <v>82</v>
      </c>
      <c r="D105" s="24" t="s">
        <v>3509</v>
      </c>
      <c r="E105" s="24" t="s">
        <v>3522</v>
      </c>
      <c r="F105" s="25" t="s">
        <v>147</v>
      </c>
      <c r="G105" s="44">
        <v>273.62867209166939</v>
      </c>
      <c r="H105" s="29">
        <v>-19.533305226726217</v>
      </c>
      <c r="I105" s="29">
        <v>-35.453050233287719</v>
      </c>
      <c r="J105" s="29">
        <v>8.2522714002766229</v>
      </c>
      <c r="K105" s="29">
        <v>-4.38</v>
      </c>
      <c r="L105" s="28"/>
      <c r="M105" s="27">
        <v>202.07087551445517</v>
      </c>
      <c r="N105" s="30">
        <v>10932.244511999999</v>
      </c>
      <c r="O105" s="30">
        <v>50761.374150000003</v>
      </c>
      <c r="P105" s="30">
        <v>63281.069280000003</v>
      </c>
      <c r="Q105" s="30">
        <v>37732.233672000002</v>
      </c>
      <c r="R105" s="30">
        <v>40846</v>
      </c>
      <c r="S105" s="40">
        <v>202406</v>
      </c>
      <c r="T105" s="26">
        <v>1170</v>
      </c>
      <c r="U105" s="26">
        <v>1105</v>
      </c>
      <c r="V105" s="26">
        <v>518</v>
      </c>
      <c r="W105" s="26">
        <v>781</v>
      </c>
      <c r="X105" s="26">
        <v>1083</v>
      </c>
      <c r="Y105" s="31">
        <v>38.668373879641479</v>
      </c>
      <c r="Z105" s="32">
        <v>-7.4358974358974317</v>
      </c>
      <c r="AA105" s="26">
        <v>75</v>
      </c>
      <c r="AB105" s="26">
        <v>6</v>
      </c>
      <c r="AC105" s="26">
        <v>-200</v>
      </c>
      <c r="AD105" s="26">
        <v>-118</v>
      </c>
      <c r="AE105" s="26">
        <v>6</v>
      </c>
      <c r="AF105" s="33" t="s">
        <v>108</v>
      </c>
      <c r="AG105" s="32">
        <v>-92</v>
      </c>
      <c r="AH105" s="29">
        <v>-8.7754516776598788</v>
      </c>
      <c r="AI105" s="29">
        <v>-133.48366013071896</v>
      </c>
      <c r="AJ105" s="29">
        <v>12.955673618269765</v>
      </c>
      <c r="AK105" s="29">
        <v>-9.7058123860122123</v>
      </c>
      <c r="AL105" s="34">
        <v>221.10062643723731</v>
      </c>
      <c r="AM105" s="35" t="s">
        <v>61</v>
      </c>
      <c r="AN105" s="32" t="s">
        <v>61</v>
      </c>
      <c r="AO105" s="26">
        <v>3152.75</v>
      </c>
      <c r="AP105" s="36">
        <v>196500</v>
      </c>
      <c r="AQ105" s="36" t="s">
        <v>61</v>
      </c>
      <c r="AR105" s="26">
        <v>6970.75</v>
      </c>
      <c r="AS105" s="26">
        <v>196500</v>
      </c>
      <c r="AT105" s="37" t="s">
        <v>61</v>
      </c>
    </row>
    <row r="106" spans="1:46" s="38" customFormat="1" ht="21.75" customHeight="1" x14ac:dyDescent="0.3">
      <c r="A106" s="42">
        <v>241560</v>
      </c>
      <c r="B106" s="43" t="s">
        <v>1437</v>
      </c>
      <c r="C106" s="23" t="s">
        <v>58</v>
      </c>
      <c r="D106" s="24" t="s">
        <v>3549</v>
      </c>
      <c r="E106" s="24" t="s">
        <v>132</v>
      </c>
      <c r="F106" s="25" t="s">
        <v>132</v>
      </c>
      <c r="G106" s="44">
        <v>-28.324310937391527</v>
      </c>
      <c r="H106" s="29">
        <v>-13.326094063057148</v>
      </c>
      <c r="I106" s="29">
        <v>-34.307256602049996</v>
      </c>
      <c r="J106" s="29">
        <v>-16.365667810048766</v>
      </c>
      <c r="K106" s="29">
        <v>0.77</v>
      </c>
      <c r="L106" s="28"/>
      <c r="M106" s="27">
        <v>-20.505050505050491</v>
      </c>
      <c r="N106" s="30">
        <v>55036.792134000003</v>
      </c>
      <c r="O106" s="30">
        <v>45513.121363999999</v>
      </c>
      <c r="P106" s="30">
        <v>60049.250434000001</v>
      </c>
      <c r="Q106" s="30">
        <v>47167.232602999997</v>
      </c>
      <c r="R106" s="30">
        <v>39448</v>
      </c>
      <c r="S106" s="40">
        <v>202406</v>
      </c>
      <c r="T106" s="26">
        <v>26721</v>
      </c>
      <c r="U106" s="26">
        <v>23660</v>
      </c>
      <c r="V106" s="26">
        <v>23156</v>
      </c>
      <c r="W106" s="26">
        <v>23946</v>
      </c>
      <c r="X106" s="26">
        <v>22366</v>
      </c>
      <c r="Y106" s="31">
        <v>-6.5981792366157199</v>
      </c>
      <c r="Z106" s="32">
        <v>-16.298042737921481</v>
      </c>
      <c r="AA106" s="26">
        <v>4665</v>
      </c>
      <c r="AB106" s="26">
        <v>2976</v>
      </c>
      <c r="AC106" s="26">
        <v>2561</v>
      </c>
      <c r="AD106" s="26">
        <v>3260</v>
      </c>
      <c r="AE106" s="26">
        <v>2395</v>
      </c>
      <c r="AF106" s="33">
        <v>-26.533742331288344</v>
      </c>
      <c r="AG106" s="32">
        <v>-48.660235798499464</v>
      </c>
      <c r="AH106" s="29">
        <v>12.017867880766257</v>
      </c>
      <c r="AI106" s="29">
        <v>3.524660471765547</v>
      </c>
      <c r="AJ106" s="29">
        <v>0.63882624907389784</v>
      </c>
      <c r="AK106" s="29">
        <v>18.124476220936589</v>
      </c>
      <c r="AL106" s="34">
        <v>77.298251438241635</v>
      </c>
      <c r="AM106" s="35">
        <v>1600</v>
      </c>
      <c r="AN106" s="32">
        <v>4.066073697585769</v>
      </c>
      <c r="AO106" s="26">
        <v>61750.75</v>
      </c>
      <c r="AP106" s="36">
        <v>39350</v>
      </c>
      <c r="AQ106" s="36">
        <v>17.39</v>
      </c>
      <c r="AR106" s="26">
        <v>47732.25</v>
      </c>
      <c r="AS106" s="26">
        <v>39350</v>
      </c>
      <c r="AT106" s="37">
        <v>4.066073697585769</v>
      </c>
    </row>
    <row r="107" spans="1:46" s="38" customFormat="1" ht="21.75" customHeight="1" x14ac:dyDescent="0.3">
      <c r="A107" s="42">
        <v>128940</v>
      </c>
      <c r="B107" s="43" t="s">
        <v>1453</v>
      </c>
      <c r="C107" s="23" t="s">
        <v>58</v>
      </c>
      <c r="D107" s="24" t="s">
        <v>3511</v>
      </c>
      <c r="E107" s="24" t="s">
        <v>4076</v>
      </c>
      <c r="F107" s="25" t="s">
        <v>3551</v>
      </c>
      <c r="G107" s="44">
        <v>4.0294327498723748</v>
      </c>
      <c r="H107" s="29">
        <v>-8.2842319132007685</v>
      </c>
      <c r="I107" s="29">
        <v>2.1799832376421024</v>
      </c>
      <c r="J107" s="29">
        <v>-0.49138887314592594</v>
      </c>
      <c r="K107" s="29">
        <v>3.05</v>
      </c>
      <c r="L107" s="28"/>
      <c r="M107" s="27">
        <v>-13.259335472358401</v>
      </c>
      <c r="N107" s="30">
        <v>37498.04163</v>
      </c>
      <c r="O107" s="30">
        <v>42532.490120000002</v>
      </c>
      <c r="P107" s="30">
        <v>38176.75318</v>
      </c>
      <c r="Q107" s="30">
        <v>39201.632460000001</v>
      </c>
      <c r="R107" s="30">
        <v>39009</v>
      </c>
      <c r="S107" s="40">
        <v>202406</v>
      </c>
      <c r="T107" s="26">
        <v>3427</v>
      </c>
      <c r="U107" s="26">
        <v>3646</v>
      </c>
      <c r="V107" s="26">
        <v>4224</v>
      </c>
      <c r="W107" s="26">
        <v>4037</v>
      </c>
      <c r="X107" s="26">
        <v>3781</v>
      </c>
      <c r="Y107" s="31">
        <v>-6.3413425811245983</v>
      </c>
      <c r="Z107" s="32">
        <v>10.329734461628238</v>
      </c>
      <c r="AA107" s="26">
        <v>332</v>
      </c>
      <c r="AB107" s="26">
        <v>575</v>
      </c>
      <c r="AC107" s="26">
        <v>701</v>
      </c>
      <c r="AD107" s="26">
        <v>766</v>
      </c>
      <c r="AE107" s="26">
        <v>581</v>
      </c>
      <c r="AF107" s="33">
        <v>-24.151436031331595</v>
      </c>
      <c r="AG107" s="32">
        <v>75</v>
      </c>
      <c r="AH107" s="29">
        <v>16.719785823559409</v>
      </c>
      <c r="AI107" s="29">
        <v>14.871902401829965</v>
      </c>
      <c r="AJ107" s="29">
        <v>3.3980705154728978</v>
      </c>
      <c r="AK107" s="29">
        <v>22.848929636969444</v>
      </c>
      <c r="AL107" s="34">
        <v>68.945316753413621</v>
      </c>
      <c r="AM107" s="35">
        <v>500</v>
      </c>
      <c r="AN107" s="32">
        <v>0.16420361247947454</v>
      </c>
      <c r="AO107" s="26">
        <v>11479.75</v>
      </c>
      <c r="AP107" s="36">
        <v>304500</v>
      </c>
      <c r="AQ107" s="36">
        <v>3.762</v>
      </c>
      <c r="AR107" s="26">
        <v>7914.75</v>
      </c>
      <c r="AS107" s="26">
        <v>304500</v>
      </c>
      <c r="AT107" s="37">
        <v>0.16420361247947454</v>
      </c>
    </row>
    <row r="108" spans="1:46" s="38" customFormat="1" ht="21.75" customHeight="1" x14ac:dyDescent="0.3">
      <c r="A108" s="22">
        <v>462870</v>
      </c>
      <c r="B108" s="45" t="s">
        <v>4304</v>
      </c>
      <c r="C108" s="23" t="s">
        <v>58</v>
      </c>
      <c r="D108" s="24" t="s">
        <v>3534</v>
      </c>
      <c r="E108" s="24" t="s">
        <v>4070</v>
      </c>
      <c r="F108" s="25" t="s">
        <v>4305</v>
      </c>
      <c r="G108" s="44" t="s">
        <v>61</v>
      </c>
      <c r="H108" s="29" t="s">
        <v>61</v>
      </c>
      <c r="I108" s="29" t="s">
        <v>61</v>
      </c>
      <c r="J108" s="29">
        <v>7.1710880815323286</v>
      </c>
      <c r="K108" s="29">
        <v>-1.19</v>
      </c>
      <c r="L108" s="28"/>
      <c r="M108" s="27" t="e">
        <v>#N/A</v>
      </c>
      <c r="N108" s="30" t="e">
        <v>#N/A</v>
      </c>
      <c r="O108" s="30" t="e">
        <v>#N/A</v>
      </c>
      <c r="P108" s="30" t="e">
        <v>#N/A</v>
      </c>
      <c r="Q108" s="30">
        <v>36033.972119999999</v>
      </c>
      <c r="R108" s="30">
        <v>38618</v>
      </c>
      <c r="S108" s="40">
        <v>202406</v>
      </c>
      <c r="T108" s="26">
        <v>449</v>
      </c>
      <c r="U108" s="26">
        <v>394</v>
      </c>
      <c r="V108" s="26">
        <v>843</v>
      </c>
      <c r="W108" s="26">
        <v>374</v>
      </c>
      <c r="X108" s="26">
        <v>652</v>
      </c>
      <c r="Y108" s="31">
        <v>74.331550802139049</v>
      </c>
      <c r="Z108" s="32">
        <v>45.211581291759458</v>
      </c>
      <c r="AA108" s="26">
        <v>298</v>
      </c>
      <c r="AB108" s="26">
        <v>303</v>
      </c>
      <c r="AC108" s="26">
        <v>510</v>
      </c>
      <c r="AD108" s="26">
        <v>259</v>
      </c>
      <c r="AE108" s="26">
        <v>451</v>
      </c>
      <c r="AF108" s="33">
        <v>74.131274131274139</v>
      </c>
      <c r="AG108" s="32">
        <v>51.34228187919463</v>
      </c>
      <c r="AH108" s="29">
        <v>67.300044189129466</v>
      </c>
      <c r="AI108" s="29">
        <v>25.356533158240314</v>
      </c>
      <c r="AJ108" s="29">
        <v>29.622602914855534</v>
      </c>
      <c r="AK108" s="29">
        <v>116.82434160061365</v>
      </c>
      <c r="AL108" s="34">
        <v>11.633853234466887</v>
      </c>
      <c r="AM108" s="35" t="s">
        <v>61</v>
      </c>
      <c r="AN108" s="32" t="s">
        <v>61</v>
      </c>
      <c r="AO108" s="26">
        <v>1303.6666666666667</v>
      </c>
      <c r="AP108" s="36">
        <v>66200</v>
      </c>
      <c r="AQ108" s="36" t="s">
        <v>61</v>
      </c>
      <c r="AR108" s="26">
        <v>151.66666666666666</v>
      </c>
      <c r="AS108" s="26">
        <v>66200</v>
      </c>
      <c r="AT108" s="37" t="s">
        <v>61</v>
      </c>
    </row>
    <row r="109" spans="1:46" s="38" customFormat="1" ht="21.75" customHeight="1" x14ac:dyDescent="0.3">
      <c r="A109" s="42">
        <v>3230</v>
      </c>
      <c r="B109" s="43" t="s">
        <v>1622</v>
      </c>
      <c r="C109" s="23" t="s">
        <v>58</v>
      </c>
      <c r="D109" s="24" t="s">
        <v>3525</v>
      </c>
      <c r="E109" s="24" t="s">
        <v>3561</v>
      </c>
      <c r="F109" s="25" t="s">
        <v>167</v>
      </c>
      <c r="G109" s="44">
        <v>173.97205719600399</v>
      </c>
      <c r="H109" s="29">
        <v>168.81666902296092</v>
      </c>
      <c r="I109" s="29">
        <v>-0.19979952440971616</v>
      </c>
      <c r="J109" s="29">
        <v>-26.362444126258122</v>
      </c>
      <c r="K109" s="29">
        <v>-1.38</v>
      </c>
      <c r="L109" s="28"/>
      <c r="M109" s="27">
        <v>113.21961620469084</v>
      </c>
      <c r="N109" s="30">
        <v>13747.752375</v>
      </c>
      <c r="O109" s="30">
        <v>14011.4079</v>
      </c>
      <c r="P109" s="30">
        <v>37740.405149999999</v>
      </c>
      <c r="Q109" s="30">
        <v>51149.171849999999</v>
      </c>
      <c r="R109" s="30">
        <v>37665</v>
      </c>
      <c r="S109" s="40">
        <v>202406</v>
      </c>
      <c r="T109" s="26">
        <v>2854</v>
      </c>
      <c r="U109" s="26">
        <v>3352</v>
      </c>
      <c r="V109" s="26">
        <v>3267</v>
      </c>
      <c r="W109" s="26">
        <v>3857</v>
      </c>
      <c r="X109" s="26">
        <v>4244</v>
      </c>
      <c r="Y109" s="31">
        <v>10.033704952035261</v>
      </c>
      <c r="Z109" s="32">
        <v>48.703573931324449</v>
      </c>
      <c r="AA109" s="26">
        <v>441</v>
      </c>
      <c r="AB109" s="26">
        <v>434</v>
      </c>
      <c r="AC109" s="26">
        <v>362</v>
      </c>
      <c r="AD109" s="26">
        <v>801</v>
      </c>
      <c r="AE109" s="26">
        <v>895</v>
      </c>
      <c r="AF109" s="33">
        <v>11.735330836454438</v>
      </c>
      <c r="AG109" s="32">
        <v>102.94784580498866</v>
      </c>
      <c r="AH109" s="29">
        <v>16.929347826086957</v>
      </c>
      <c r="AI109" s="29">
        <v>15.114365971107544</v>
      </c>
      <c r="AJ109" s="29">
        <v>6.1221504327684997</v>
      </c>
      <c r="AK109" s="29">
        <v>40.50550611564875</v>
      </c>
      <c r="AL109" s="34">
        <v>98.216099800885857</v>
      </c>
      <c r="AM109" s="35">
        <v>2100</v>
      </c>
      <c r="AN109" s="32">
        <v>0.42</v>
      </c>
      <c r="AO109" s="26">
        <v>6152.25</v>
      </c>
      <c r="AP109" s="36">
        <v>500000</v>
      </c>
      <c r="AQ109" s="36">
        <v>12.372</v>
      </c>
      <c r="AR109" s="26">
        <v>6042.5</v>
      </c>
      <c r="AS109" s="26">
        <v>500000</v>
      </c>
      <c r="AT109" s="37">
        <v>0.42</v>
      </c>
    </row>
    <row r="110" spans="1:46" s="38" customFormat="1" ht="21.75" customHeight="1" x14ac:dyDescent="0.3">
      <c r="A110" s="42">
        <v>1040</v>
      </c>
      <c r="B110" s="43" t="s">
        <v>1478</v>
      </c>
      <c r="C110" s="23" t="s">
        <v>58</v>
      </c>
      <c r="D110" s="24" t="s">
        <v>73</v>
      </c>
      <c r="E110" s="24" t="s">
        <v>73</v>
      </c>
      <c r="F110" s="25" t="s">
        <v>73</v>
      </c>
      <c r="G110" s="44">
        <v>89.451890982045072</v>
      </c>
      <c r="H110" s="29">
        <v>27.119763340893634</v>
      </c>
      <c r="I110" s="29">
        <v>-9.57367189296715</v>
      </c>
      <c r="J110" s="29">
        <v>0.95100762542859041</v>
      </c>
      <c r="K110" s="29">
        <v>2.99</v>
      </c>
      <c r="L110" s="28"/>
      <c r="M110" s="27">
        <v>36.509635974304054</v>
      </c>
      <c r="N110" s="30">
        <v>19636.119653999998</v>
      </c>
      <c r="O110" s="30">
        <v>29264.528994</v>
      </c>
      <c r="P110" s="30">
        <v>41139.567179999998</v>
      </c>
      <c r="Q110" s="30">
        <v>36850.548474000003</v>
      </c>
      <c r="R110" s="30">
        <v>37201</v>
      </c>
      <c r="S110" s="40">
        <v>202406</v>
      </c>
      <c r="T110" s="26">
        <v>102903</v>
      </c>
      <c r="U110" s="26">
        <v>106190</v>
      </c>
      <c r="V110" s="26">
        <v>106659</v>
      </c>
      <c r="W110" s="26">
        <v>104358</v>
      </c>
      <c r="X110" s="26">
        <v>106829</v>
      </c>
      <c r="Y110" s="31">
        <v>2.3678108051131685</v>
      </c>
      <c r="Z110" s="32">
        <v>3.8152434817255054</v>
      </c>
      <c r="AA110" s="26">
        <v>4989</v>
      </c>
      <c r="AB110" s="26">
        <v>6375</v>
      </c>
      <c r="AC110" s="26">
        <v>5734</v>
      </c>
      <c r="AD110" s="26">
        <v>5762</v>
      </c>
      <c r="AE110" s="26">
        <v>6664</v>
      </c>
      <c r="AF110" s="33">
        <v>15.654286706004861</v>
      </c>
      <c r="AG110" s="32">
        <v>33.573862497494474</v>
      </c>
      <c r="AH110" s="29">
        <v>5.7860653340754089</v>
      </c>
      <c r="AI110" s="29">
        <v>1.5162421031179947</v>
      </c>
      <c r="AJ110" s="29">
        <v>0.2056727099830131</v>
      </c>
      <c r="AK110" s="29">
        <v>13.564635196455004</v>
      </c>
      <c r="AL110" s="34">
        <v>166.98848236141308</v>
      </c>
      <c r="AM110" s="35">
        <v>3000</v>
      </c>
      <c r="AN110" s="32">
        <v>2.3529411764705883</v>
      </c>
      <c r="AO110" s="26">
        <v>180874.75</v>
      </c>
      <c r="AP110" s="36">
        <v>127500</v>
      </c>
      <c r="AQ110" s="36">
        <v>19.193999999999999</v>
      </c>
      <c r="AR110" s="26">
        <v>302040</v>
      </c>
      <c r="AS110" s="26">
        <v>127500</v>
      </c>
      <c r="AT110" s="37">
        <v>2.3529411764705883</v>
      </c>
    </row>
    <row r="111" spans="1:46" s="38" customFormat="1" ht="21.75" customHeight="1" x14ac:dyDescent="0.3">
      <c r="A111" s="42">
        <v>6260</v>
      </c>
      <c r="B111" s="43" t="s">
        <v>1472</v>
      </c>
      <c r="C111" s="23" t="s">
        <v>58</v>
      </c>
      <c r="D111" s="24" t="s">
        <v>3526</v>
      </c>
      <c r="E111" s="24" t="s">
        <v>153</v>
      </c>
      <c r="F111" s="25" t="s">
        <v>153</v>
      </c>
      <c r="G111" s="44">
        <v>5.672461116193972</v>
      </c>
      <c r="H111" s="29">
        <v>21.196222455404001</v>
      </c>
      <c r="I111" s="29">
        <v>-32.456140350877192</v>
      </c>
      <c r="J111" s="29">
        <v>-9.055118110236215</v>
      </c>
      <c r="K111" s="29">
        <v>-1.37</v>
      </c>
      <c r="L111" s="28"/>
      <c r="M111" s="27">
        <v>26.091703056768555</v>
      </c>
      <c r="N111" s="30">
        <v>35194.6</v>
      </c>
      <c r="O111" s="30">
        <v>30686.6</v>
      </c>
      <c r="P111" s="30">
        <v>55062</v>
      </c>
      <c r="Q111" s="30">
        <v>40894</v>
      </c>
      <c r="R111" s="30">
        <v>37191</v>
      </c>
      <c r="S111" s="40">
        <v>202406</v>
      </c>
      <c r="T111" s="26">
        <v>65093</v>
      </c>
      <c r="U111" s="26">
        <v>60139</v>
      </c>
      <c r="V111" s="26">
        <v>58591</v>
      </c>
      <c r="W111" s="26">
        <v>59450</v>
      </c>
      <c r="X111" s="26">
        <v>74143</v>
      </c>
      <c r="Y111" s="31">
        <v>24.714886459209428</v>
      </c>
      <c r="Z111" s="32">
        <v>13.903184674235325</v>
      </c>
      <c r="AA111" s="26">
        <v>2816</v>
      </c>
      <c r="AB111" s="26">
        <v>2262</v>
      </c>
      <c r="AC111" s="26">
        <v>1537</v>
      </c>
      <c r="AD111" s="26">
        <v>2437</v>
      </c>
      <c r="AE111" s="26">
        <v>3744</v>
      </c>
      <c r="AF111" s="33">
        <v>53.631514156750093</v>
      </c>
      <c r="AG111" s="32">
        <v>32.95454545454546</v>
      </c>
      <c r="AH111" s="29">
        <v>3.9552478370976885</v>
      </c>
      <c r="AI111" s="29">
        <v>3.7265531062124246</v>
      </c>
      <c r="AJ111" s="29">
        <v>0.55667024648348484</v>
      </c>
      <c r="AK111" s="29">
        <v>14.937939447460888</v>
      </c>
      <c r="AL111" s="34">
        <v>177.86737714180941</v>
      </c>
      <c r="AM111" s="35">
        <v>1600</v>
      </c>
      <c r="AN111" s="32">
        <v>1.3852813852813852</v>
      </c>
      <c r="AO111" s="26">
        <v>66809.75</v>
      </c>
      <c r="AP111" s="36">
        <v>115500</v>
      </c>
      <c r="AQ111" s="36">
        <v>7.6929999999999996</v>
      </c>
      <c r="AR111" s="26">
        <v>118832.75</v>
      </c>
      <c r="AS111" s="26">
        <v>115500</v>
      </c>
      <c r="AT111" s="37">
        <v>1.3852813852813852</v>
      </c>
    </row>
    <row r="112" spans="1:46" s="38" customFormat="1" ht="21.75" customHeight="1" x14ac:dyDescent="0.3">
      <c r="A112" s="42">
        <v>11780</v>
      </c>
      <c r="B112" s="43" t="s">
        <v>1430</v>
      </c>
      <c r="C112" s="23" t="s">
        <v>58</v>
      </c>
      <c r="D112" s="24" t="s">
        <v>3513</v>
      </c>
      <c r="E112" s="24" t="s">
        <v>4067</v>
      </c>
      <c r="F112" s="25" t="s">
        <v>121</v>
      </c>
      <c r="G112" s="44">
        <v>7.5765283146886464</v>
      </c>
      <c r="H112" s="29">
        <v>-11.882626124040542</v>
      </c>
      <c r="I112" s="29">
        <v>-8.4124336420985379</v>
      </c>
      <c r="J112" s="29">
        <v>-11.265061620111382</v>
      </c>
      <c r="K112" s="29">
        <v>0.68</v>
      </c>
      <c r="L112" s="28"/>
      <c r="M112" s="27">
        <v>0.38352747818413135</v>
      </c>
      <c r="N112" s="30">
        <v>34444.316599999998</v>
      </c>
      <c r="O112" s="30">
        <v>42050.731166999998</v>
      </c>
      <c r="P112" s="30">
        <v>40457.456698000002</v>
      </c>
      <c r="Q112" s="30">
        <v>41758.072611000003</v>
      </c>
      <c r="R112" s="30">
        <v>37054</v>
      </c>
      <c r="S112" s="40">
        <v>202406</v>
      </c>
      <c r="T112" s="26">
        <v>15781</v>
      </c>
      <c r="U112" s="26">
        <v>15070</v>
      </c>
      <c r="V112" s="26">
        <v>15161</v>
      </c>
      <c r="W112" s="26">
        <v>16675</v>
      </c>
      <c r="X112" s="26">
        <v>18525</v>
      </c>
      <c r="Y112" s="31">
        <v>11.094452773613185</v>
      </c>
      <c r="Z112" s="32">
        <v>17.387998225714462</v>
      </c>
      <c r="AA112" s="26">
        <v>1079</v>
      </c>
      <c r="AB112" s="26">
        <v>842</v>
      </c>
      <c r="AC112" s="26">
        <v>367</v>
      </c>
      <c r="AD112" s="26">
        <v>786</v>
      </c>
      <c r="AE112" s="26">
        <v>1191</v>
      </c>
      <c r="AF112" s="33">
        <v>51.526717557251914</v>
      </c>
      <c r="AG112" s="32">
        <v>10.379981464318821</v>
      </c>
      <c r="AH112" s="29">
        <v>4.8692515779981971</v>
      </c>
      <c r="AI112" s="29">
        <v>11.630257376020088</v>
      </c>
      <c r="AJ112" s="29">
        <v>0.63395981077358698</v>
      </c>
      <c r="AK112" s="29">
        <v>5.45095254796958</v>
      </c>
      <c r="AL112" s="34">
        <v>40.070746041386862</v>
      </c>
      <c r="AM112" s="35">
        <v>2900</v>
      </c>
      <c r="AN112" s="32">
        <v>2.165795369678865</v>
      </c>
      <c r="AO112" s="26">
        <v>58448.5</v>
      </c>
      <c r="AP112" s="36">
        <v>133900</v>
      </c>
      <c r="AQ112" s="36">
        <v>17.109000000000002</v>
      </c>
      <c r="AR112" s="26">
        <v>23420.75</v>
      </c>
      <c r="AS112" s="26">
        <v>133900</v>
      </c>
      <c r="AT112" s="37">
        <v>2.165795369678865</v>
      </c>
    </row>
    <row r="113" spans="1:46" s="38" customFormat="1" ht="21.75" customHeight="1" x14ac:dyDescent="0.3">
      <c r="A113" s="42">
        <v>271560</v>
      </c>
      <c r="B113" s="43" t="s">
        <v>1425</v>
      </c>
      <c r="C113" s="23" t="s">
        <v>58</v>
      </c>
      <c r="D113" s="24" t="s">
        <v>3525</v>
      </c>
      <c r="E113" s="24" t="s">
        <v>3545</v>
      </c>
      <c r="F113" s="25" t="s">
        <v>120</v>
      </c>
      <c r="G113" s="44">
        <v>-26.720196098090732</v>
      </c>
      <c r="H113" s="29">
        <v>-5.1762371869704005</v>
      </c>
      <c r="I113" s="29">
        <v>-1.6114340736986255</v>
      </c>
      <c r="J113" s="29">
        <v>2.2318692827975273</v>
      </c>
      <c r="K113" s="29">
        <v>-0.65</v>
      </c>
      <c r="L113" s="28"/>
      <c r="M113" s="27">
        <v>-21.642429426860566</v>
      </c>
      <c r="N113" s="30">
        <v>49420.165000000001</v>
      </c>
      <c r="O113" s="30">
        <v>38191.903511999997</v>
      </c>
      <c r="P113" s="30">
        <v>36808.138892000003</v>
      </c>
      <c r="Q113" s="30">
        <v>35424.374272000001</v>
      </c>
      <c r="R113" s="30">
        <v>36215</v>
      </c>
      <c r="S113" s="40">
        <v>202406</v>
      </c>
      <c r="T113" s="26">
        <v>7139</v>
      </c>
      <c r="U113" s="26">
        <v>7663</v>
      </c>
      <c r="V113" s="26">
        <v>7684</v>
      </c>
      <c r="W113" s="26">
        <v>7484</v>
      </c>
      <c r="X113" s="26">
        <v>7193</v>
      </c>
      <c r="Y113" s="31">
        <v>-3.8882950293960494</v>
      </c>
      <c r="Z113" s="32">
        <v>0.7564084605687027</v>
      </c>
      <c r="AA113" s="26">
        <v>1122</v>
      </c>
      <c r="AB113" s="26">
        <v>1407</v>
      </c>
      <c r="AC113" s="26">
        <v>1403</v>
      </c>
      <c r="AD113" s="26">
        <v>1251</v>
      </c>
      <c r="AE113" s="26">
        <v>1217</v>
      </c>
      <c r="AF113" s="33">
        <v>-2.7178257394084748</v>
      </c>
      <c r="AG113" s="32">
        <v>8.467023172905531</v>
      </c>
      <c r="AH113" s="29">
        <v>17.579269917399415</v>
      </c>
      <c r="AI113" s="29">
        <v>6.86150056839712</v>
      </c>
      <c r="AJ113" s="29">
        <v>1.1984082993456158</v>
      </c>
      <c r="AK113" s="29">
        <v>17.465688261621317</v>
      </c>
      <c r="AL113" s="34">
        <v>19.331220993241065</v>
      </c>
      <c r="AM113" s="35">
        <v>1250</v>
      </c>
      <c r="AN113" s="32">
        <v>1.3646288209606987</v>
      </c>
      <c r="AO113" s="26">
        <v>30219.25</v>
      </c>
      <c r="AP113" s="36">
        <v>91600</v>
      </c>
      <c r="AQ113" s="36">
        <v>12.835000000000001</v>
      </c>
      <c r="AR113" s="26">
        <v>5841.75</v>
      </c>
      <c r="AS113" s="26">
        <v>91600</v>
      </c>
      <c r="AT113" s="37">
        <v>1.3646288209606987</v>
      </c>
    </row>
    <row r="114" spans="1:46" s="38" customFormat="1" ht="21.75" customHeight="1" x14ac:dyDescent="0.3">
      <c r="A114" s="42">
        <v>720</v>
      </c>
      <c r="B114" s="43" t="s">
        <v>1426</v>
      </c>
      <c r="C114" s="23" t="s">
        <v>58</v>
      </c>
      <c r="D114" s="24" t="s">
        <v>3519</v>
      </c>
      <c r="E114" s="24" t="s">
        <v>3519</v>
      </c>
      <c r="F114" s="25" t="s">
        <v>67</v>
      </c>
      <c r="G114" s="44">
        <v>-5.7181549651053825</v>
      </c>
      <c r="H114" s="29">
        <v>-4.4573279141186912</v>
      </c>
      <c r="I114" s="29">
        <v>-4.029524904778925</v>
      </c>
      <c r="J114" s="29">
        <v>0.31235306364763016</v>
      </c>
      <c r="K114" s="29">
        <v>1.58</v>
      </c>
      <c r="L114" s="28"/>
      <c r="M114" s="27">
        <v>0</v>
      </c>
      <c r="N114" s="30">
        <v>37972.315864999997</v>
      </c>
      <c r="O114" s="30">
        <v>37471.214922500003</v>
      </c>
      <c r="P114" s="30">
        <v>37304.181275000003</v>
      </c>
      <c r="Q114" s="30">
        <v>35689.522682499999</v>
      </c>
      <c r="R114" s="30">
        <v>35801</v>
      </c>
      <c r="S114" s="40">
        <v>202406</v>
      </c>
      <c r="T114" s="26">
        <v>71634</v>
      </c>
      <c r="U114" s="26">
        <v>78585</v>
      </c>
      <c r="V114" s="26">
        <v>85984</v>
      </c>
      <c r="W114" s="26">
        <v>85453</v>
      </c>
      <c r="X114" s="26">
        <v>86212</v>
      </c>
      <c r="Y114" s="31">
        <v>0.88820755268979035</v>
      </c>
      <c r="Z114" s="32">
        <v>20.350671468855563</v>
      </c>
      <c r="AA114" s="26">
        <v>2236</v>
      </c>
      <c r="AB114" s="26">
        <v>2439</v>
      </c>
      <c r="AC114" s="26">
        <v>1445</v>
      </c>
      <c r="AD114" s="26">
        <v>2509</v>
      </c>
      <c r="AE114" s="26">
        <v>1473</v>
      </c>
      <c r="AF114" s="33">
        <v>-41.291351135910723</v>
      </c>
      <c r="AG114" s="32">
        <v>-34.123434704830061</v>
      </c>
      <c r="AH114" s="29">
        <v>2.3394421742001104</v>
      </c>
      <c r="AI114" s="29">
        <v>4.5513602847698955</v>
      </c>
      <c r="AJ114" s="29">
        <v>0.33741185008211227</v>
      </c>
      <c r="AK114" s="29">
        <v>7.4134287107787351</v>
      </c>
      <c r="AL114" s="34">
        <v>126.23492350719454</v>
      </c>
      <c r="AM114" s="35">
        <v>600</v>
      </c>
      <c r="AN114" s="32">
        <v>1.8662519440124419</v>
      </c>
      <c r="AO114" s="26">
        <v>106104.75</v>
      </c>
      <c r="AP114" s="36">
        <v>32150</v>
      </c>
      <c r="AQ114" s="36">
        <v>10.317</v>
      </c>
      <c r="AR114" s="26">
        <v>133941.25</v>
      </c>
      <c r="AS114" s="26">
        <v>32150</v>
      </c>
      <c r="AT114" s="37">
        <v>1.8662519440124419</v>
      </c>
    </row>
    <row r="115" spans="1:46" s="38" customFormat="1" ht="21.75" customHeight="1" x14ac:dyDescent="0.3">
      <c r="A115" s="42">
        <v>11170</v>
      </c>
      <c r="B115" s="43" t="s">
        <v>1411</v>
      </c>
      <c r="C115" s="23" t="s">
        <v>58</v>
      </c>
      <c r="D115" s="24" t="s">
        <v>3513</v>
      </c>
      <c r="E115" s="24" t="s">
        <v>4067</v>
      </c>
      <c r="F115" s="25" t="s">
        <v>64</v>
      </c>
      <c r="G115" s="44">
        <v>-35.385490797913697</v>
      </c>
      <c r="H115" s="29">
        <v>-35.835591868206876</v>
      </c>
      <c r="I115" s="29">
        <v>-28.037833935523683</v>
      </c>
      <c r="J115" s="29">
        <v>-17.75752449774135</v>
      </c>
      <c r="K115" s="29">
        <v>-0.84</v>
      </c>
      <c r="L115" s="28"/>
      <c r="M115" s="27">
        <v>-43.296853625170996</v>
      </c>
      <c r="N115" s="30">
        <v>54880.862577</v>
      </c>
      <c r="O115" s="30">
        <v>55265.841348000002</v>
      </c>
      <c r="P115" s="30">
        <v>49277.282687999999</v>
      </c>
      <c r="Q115" s="30">
        <v>43117.622351999999</v>
      </c>
      <c r="R115" s="30">
        <v>35461</v>
      </c>
      <c r="S115" s="40">
        <v>202406</v>
      </c>
      <c r="T115" s="26">
        <v>50024</v>
      </c>
      <c r="U115" s="26">
        <v>48157</v>
      </c>
      <c r="V115" s="26">
        <v>51961</v>
      </c>
      <c r="W115" s="26">
        <v>50861</v>
      </c>
      <c r="X115" s="26">
        <v>52480</v>
      </c>
      <c r="Y115" s="31">
        <v>3.1831855449165447</v>
      </c>
      <c r="Z115" s="32">
        <v>4.9096433711818266</v>
      </c>
      <c r="AA115" s="26">
        <v>-770</v>
      </c>
      <c r="AB115" s="26">
        <v>281</v>
      </c>
      <c r="AC115" s="26">
        <v>-2726</v>
      </c>
      <c r="AD115" s="26">
        <v>-1353</v>
      </c>
      <c r="AE115" s="26">
        <v>-1112</v>
      </c>
      <c r="AF115" s="33" t="s">
        <v>77</v>
      </c>
      <c r="AG115" s="32" t="s">
        <v>77</v>
      </c>
      <c r="AH115" s="29">
        <v>-2.4132626229363163</v>
      </c>
      <c r="AI115" s="29">
        <v>-7.2221995926680247</v>
      </c>
      <c r="AJ115" s="29">
        <v>0.17483027742307636</v>
      </c>
      <c r="AK115" s="29">
        <v>-2.4207345031084992</v>
      </c>
      <c r="AL115" s="34">
        <v>69.195906937302482</v>
      </c>
      <c r="AM115" s="35">
        <v>3500</v>
      </c>
      <c r="AN115" s="32">
        <v>4.2219541616405305</v>
      </c>
      <c r="AO115" s="26">
        <v>202831</v>
      </c>
      <c r="AP115" s="36">
        <v>82900</v>
      </c>
      <c r="AQ115" s="36">
        <v>-376.16300000000001</v>
      </c>
      <c r="AR115" s="26">
        <v>140350.75</v>
      </c>
      <c r="AS115" s="26">
        <v>82900</v>
      </c>
      <c r="AT115" s="37">
        <v>4.2219541616405305</v>
      </c>
    </row>
    <row r="116" spans="1:46" s="38" customFormat="1" ht="21.75" customHeight="1" x14ac:dyDescent="0.3">
      <c r="A116" s="42">
        <v>145020</v>
      </c>
      <c r="B116" s="43" t="s">
        <v>1533</v>
      </c>
      <c r="C116" s="23" t="s">
        <v>82</v>
      </c>
      <c r="D116" s="24" t="s">
        <v>3511</v>
      </c>
      <c r="E116" s="24" t="s">
        <v>3512</v>
      </c>
      <c r="F116" s="25" t="s">
        <v>172</v>
      </c>
      <c r="G116" s="44">
        <v>141.40807848194646</v>
      </c>
      <c r="H116" s="29">
        <v>60.185538074253131</v>
      </c>
      <c r="I116" s="29">
        <v>34.334906412615027</v>
      </c>
      <c r="J116" s="29">
        <v>12.980998001237175</v>
      </c>
      <c r="K116" s="29">
        <v>-1.24</v>
      </c>
      <c r="L116" s="28"/>
      <c r="M116" s="27">
        <v>0</v>
      </c>
      <c r="N116" s="30">
        <v>14540.524170000001</v>
      </c>
      <c r="O116" s="30">
        <v>21913.339007999999</v>
      </c>
      <c r="P116" s="30">
        <v>26130.215100000001</v>
      </c>
      <c r="Q116" s="30">
        <v>31068.941344999999</v>
      </c>
      <c r="R116" s="30">
        <v>35102</v>
      </c>
      <c r="S116" s="40">
        <v>202406</v>
      </c>
      <c r="T116" s="26">
        <v>816</v>
      </c>
      <c r="U116" s="26">
        <v>848</v>
      </c>
      <c r="V116" s="26">
        <v>889</v>
      </c>
      <c r="W116" s="26">
        <v>743</v>
      </c>
      <c r="X116" s="26">
        <v>954</v>
      </c>
      <c r="Y116" s="31">
        <v>28.398384925975773</v>
      </c>
      <c r="Z116" s="32">
        <v>16.911764705882359</v>
      </c>
      <c r="AA116" s="26">
        <v>280</v>
      </c>
      <c r="AB116" s="26">
        <v>346</v>
      </c>
      <c r="AC116" s="26">
        <v>367</v>
      </c>
      <c r="AD116" s="26">
        <v>240</v>
      </c>
      <c r="AE116" s="26">
        <v>424</v>
      </c>
      <c r="AF116" s="33">
        <v>76.666666666666657</v>
      </c>
      <c r="AG116" s="32">
        <v>51.428571428571423</v>
      </c>
      <c r="AH116" s="29">
        <v>40.099009900990104</v>
      </c>
      <c r="AI116" s="29">
        <v>25.491648511256354</v>
      </c>
      <c r="AJ116" s="29">
        <v>4.4354308819812989</v>
      </c>
      <c r="AK116" s="29">
        <v>17.399545109931765</v>
      </c>
      <c r="AL116" s="34">
        <v>18.018701036138488</v>
      </c>
      <c r="AM116" s="35" t="s">
        <v>61</v>
      </c>
      <c r="AN116" s="32" t="s">
        <v>61</v>
      </c>
      <c r="AO116" s="26">
        <v>7914</v>
      </c>
      <c r="AP116" s="36">
        <v>278500</v>
      </c>
      <c r="AQ116" s="36" t="s">
        <v>61</v>
      </c>
      <c r="AR116" s="26">
        <v>1426</v>
      </c>
      <c r="AS116" s="26">
        <v>278500</v>
      </c>
      <c r="AT116" s="37" t="s">
        <v>61</v>
      </c>
    </row>
    <row r="117" spans="1:46" s="38" customFormat="1" ht="21.75" customHeight="1" x14ac:dyDescent="0.3">
      <c r="A117" s="42">
        <v>272210</v>
      </c>
      <c r="B117" s="43" t="s">
        <v>1481</v>
      </c>
      <c r="C117" s="23" t="s">
        <v>58</v>
      </c>
      <c r="D117" s="24" t="s">
        <v>113</v>
      </c>
      <c r="E117" s="24" t="s">
        <v>113</v>
      </c>
      <c r="F117" s="25" t="s">
        <v>113</v>
      </c>
      <c r="G117" s="44">
        <v>40.061417731546122</v>
      </c>
      <c r="H117" s="29">
        <v>14.101758410613009</v>
      </c>
      <c r="I117" s="29">
        <v>3.9849919522084942</v>
      </c>
      <c r="J117" s="29">
        <v>-16.718536782545822</v>
      </c>
      <c r="K117" s="29">
        <v>0.98</v>
      </c>
      <c r="L117" s="28"/>
      <c r="M117" s="27">
        <v>0</v>
      </c>
      <c r="N117" s="30">
        <v>24994.035164699999</v>
      </c>
      <c r="O117" s="30">
        <v>30680.508773599999</v>
      </c>
      <c r="P117" s="30">
        <v>33665.4351198</v>
      </c>
      <c r="Q117" s="30">
        <v>42034.564052499998</v>
      </c>
      <c r="R117" s="30">
        <v>35007</v>
      </c>
      <c r="S117" s="40">
        <v>202406</v>
      </c>
      <c r="T117" s="26">
        <v>6107</v>
      </c>
      <c r="U117" s="26">
        <v>6208</v>
      </c>
      <c r="V117" s="26">
        <v>7821</v>
      </c>
      <c r="W117" s="26">
        <v>5444</v>
      </c>
      <c r="X117" s="26">
        <v>6873</v>
      </c>
      <c r="Y117" s="31">
        <v>26.249081557678178</v>
      </c>
      <c r="Z117" s="32">
        <v>12.54298346160143</v>
      </c>
      <c r="AA117" s="26">
        <v>259</v>
      </c>
      <c r="AB117" s="26">
        <v>373</v>
      </c>
      <c r="AC117" s="26">
        <v>212</v>
      </c>
      <c r="AD117" s="26">
        <v>393</v>
      </c>
      <c r="AE117" s="26">
        <v>798</v>
      </c>
      <c r="AF117" s="33">
        <v>103.05343511450383</v>
      </c>
      <c r="AG117" s="32">
        <v>208.10810810810813</v>
      </c>
      <c r="AH117" s="29">
        <v>6.741061261671601</v>
      </c>
      <c r="AI117" s="29">
        <v>19.711148648648649</v>
      </c>
      <c r="AJ117" s="29">
        <v>1.5948337718249224</v>
      </c>
      <c r="AK117" s="29">
        <v>8.091024020227561</v>
      </c>
      <c r="AL117" s="34">
        <v>112.07503331397137</v>
      </c>
      <c r="AM117" s="35">
        <v>280</v>
      </c>
      <c r="AN117" s="32">
        <v>1.5110631408526713</v>
      </c>
      <c r="AO117" s="26">
        <v>21950.25</v>
      </c>
      <c r="AP117" s="36">
        <v>18530</v>
      </c>
      <c r="AQ117" s="36">
        <v>15.260999999999999</v>
      </c>
      <c r="AR117" s="26">
        <v>24600.75</v>
      </c>
      <c r="AS117" s="26">
        <v>18530</v>
      </c>
      <c r="AT117" s="37">
        <v>1.5110631408526713</v>
      </c>
    </row>
    <row r="118" spans="1:46" s="38" customFormat="1" ht="21.75" customHeight="1" x14ac:dyDescent="0.3">
      <c r="A118" s="42">
        <v>39490</v>
      </c>
      <c r="B118" s="43" t="s">
        <v>1473</v>
      </c>
      <c r="C118" s="23" t="s">
        <v>58</v>
      </c>
      <c r="D118" s="24" t="s">
        <v>3520</v>
      </c>
      <c r="E118" s="24" t="s">
        <v>3547</v>
      </c>
      <c r="F118" s="25" t="s">
        <v>119</v>
      </c>
      <c r="G118" s="44">
        <v>33.283821292525097</v>
      </c>
      <c r="H118" s="29">
        <v>5.3406150880004333</v>
      </c>
      <c r="I118" s="29">
        <v>9.0923654635227216</v>
      </c>
      <c r="J118" s="29">
        <v>4.5086526289209061</v>
      </c>
      <c r="K118" s="29">
        <v>-0.36</v>
      </c>
      <c r="L118" s="28"/>
      <c r="M118" s="27">
        <v>36.143926302996498</v>
      </c>
      <c r="N118" s="30">
        <v>26200.479294000001</v>
      </c>
      <c r="O118" s="30">
        <v>33150.556384000003</v>
      </c>
      <c r="P118" s="30">
        <v>32010.489323999998</v>
      </c>
      <c r="Q118" s="30">
        <v>33414.458154</v>
      </c>
      <c r="R118" s="30">
        <v>34921</v>
      </c>
      <c r="S118" s="40">
        <v>202406</v>
      </c>
      <c r="T118" s="26">
        <v>22218</v>
      </c>
      <c r="U118" s="26">
        <v>21008</v>
      </c>
      <c r="V118" s="26">
        <v>21455</v>
      </c>
      <c r="W118" s="26">
        <v>26433</v>
      </c>
      <c r="X118" s="26">
        <v>22805</v>
      </c>
      <c r="Y118" s="31">
        <v>-13.725267657851925</v>
      </c>
      <c r="Z118" s="32">
        <v>2.642001980376274</v>
      </c>
      <c r="AA118" s="26">
        <v>1809</v>
      </c>
      <c r="AB118" s="26">
        <v>2719</v>
      </c>
      <c r="AC118" s="26">
        <v>-2770</v>
      </c>
      <c r="AD118" s="26">
        <v>3377</v>
      </c>
      <c r="AE118" s="26">
        <v>3123</v>
      </c>
      <c r="AF118" s="33">
        <v>-7.5214687592537803</v>
      </c>
      <c r="AG118" s="32">
        <v>72.636815920398007</v>
      </c>
      <c r="AH118" s="29">
        <v>7.0326386844200171</v>
      </c>
      <c r="AI118" s="29">
        <v>5.4149480539618544</v>
      </c>
      <c r="AJ118" s="29">
        <v>0.68529657067163818</v>
      </c>
      <c r="AK118" s="29">
        <v>12.655644409556984</v>
      </c>
      <c r="AL118" s="34">
        <v>914.79958789187071</v>
      </c>
      <c r="AM118" s="35">
        <v>3000</v>
      </c>
      <c r="AN118" s="32">
        <v>2.1929824561403506</v>
      </c>
      <c r="AO118" s="26">
        <v>50957.5</v>
      </c>
      <c r="AP118" s="36">
        <v>136800</v>
      </c>
      <c r="AQ118" s="36">
        <v>20.193000000000001</v>
      </c>
      <c r="AR118" s="26">
        <v>466159</v>
      </c>
      <c r="AS118" s="26">
        <v>136800</v>
      </c>
      <c r="AT118" s="37">
        <v>2.1929824561403506</v>
      </c>
    </row>
    <row r="119" spans="1:46" s="38" customFormat="1" ht="21.75" customHeight="1" x14ac:dyDescent="0.3">
      <c r="A119" s="42">
        <v>250</v>
      </c>
      <c r="B119" s="43" t="s">
        <v>1621</v>
      </c>
      <c r="C119" s="23" t="s">
        <v>82</v>
      </c>
      <c r="D119" s="24" t="s">
        <v>3511</v>
      </c>
      <c r="E119" s="24" t="s">
        <v>4076</v>
      </c>
      <c r="F119" s="25" t="s">
        <v>3578</v>
      </c>
      <c r="G119" s="44">
        <v>103.93894734893934</v>
      </c>
      <c r="H119" s="29">
        <v>100.54239805017477</v>
      </c>
      <c r="I119" s="29">
        <v>28.732456390286877</v>
      </c>
      <c r="J119" s="29">
        <v>-20.411089326739486</v>
      </c>
      <c r="K119" s="29">
        <v>2.5</v>
      </c>
      <c r="L119" s="28"/>
      <c r="M119" s="27">
        <v>84.480600750938677</v>
      </c>
      <c r="N119" s="30">
        <v>16954.09359</v>
      </c>
      <c r="O119" s="30">
        <v>17241.24192</v>
      </c>
      <c r="P119" s="30">
        <v>26858.80544</v>
      </c>
      <c r="Q119" s="30">
        <v>43443.238144000003</v>
      </c>
      <c r="R119" s="30">
        <v>34576</v>
      </c>
      <c r="S119" s="40">
        <v>202406</v>
      </c>
      <c r="T119" s="26">
        <v>476</v>
      </c>
      <c r="U119" s="26">
        <v>484</v>
      </c>
      <c r="V119" s="26">
        <v>525</v>
      </c>
      <c r="W119" s="26">
        <v>485</v>
      </c>
      <c r="X119" s="26">
        <v>549</v>
      </c>
      <c r="Y119" s="31">
        <v>13.195876288659791</v>
      </c>
      <c r="Z119" s="32">
        <v>15.336134453781503</v>
      </c>
      <c r="AA119" s="26">
        <v>32</v>
      </c>
      <c r="AB119" s="26">
        <v>24</v>
      </c>
      <c r="AC119" s="26">
        <v>21</v>
      </c>
      <c r="AD119" s="26">
        <v>19</v>
      </c>
      <c r="AE119" s="26">
        <v>21</v>
      </c>
      <c r="AF119" s="33">
        <v>10.526315789473696</v>
      </c>
      <c r="AG119" s="32">
        <v>-34.375</v>
      </c>
      <c r="AH119" s="29">
        <v>4.1605482134116496</v>
      </c>
      <c r="AI119" s="29">
        <v>406.77647058823527</v>
      </c>
      <c r="AJ119" s="29">
        <v>11.139175257731958</v>
      </c>
      <c r="AK119" s="29">
        <v>2.7384020618556701</v>
      </c>
      <c r="AL119" s="34">
        <v>38.603414948453604</v>
      </c>
      <c r="AM119" s="35" t="s">
        <v>61</v>
      </c>
      <c r="AN119" s="32" t="s">
        <v>61</v>
      </c>
      <c r="AO119" s="26">
        <v>3104</v>
      </c>
      <c r="AP119" s="36">
        <v>147400</v>
      </c>
      <c r="AQ119" s="36" t="s">
        <v>61</v>
      </c>
      <c r="AR119" s="26">
        <v>1198.25</v>
      </c>
      <c r="AS119" s="26">
        <v>147400</v>
      </c>
      <c r="AT119" s="37" t="s">
        <v>61</v>
      </c>
    </row>
    <row r="120" spans="1:46" s="38" customFormat="1" ht="21.75" customHeight="1" x14ac:dyDescent="0.3">
      <c r="A120" s="42">
        <v>141080</v>
      </c>
      <c r="B120" s="43" t="s">
        <v>4229</v>
      </c>
      <c r="C120" s="23" t="s">
        <v>82</v>
      </c>
      <c r="D120" s="24" t="s">
        <v>3511</v>
      </c>
      <c r="E120" s="24" t="s">
        <v>4072</v>
      </c>
      <c r="F120" s="25" t="s">
        <v>3737</v>
      </c>
      <c r="G120" s="44">
        <v>275.46327765008891</v>
      </c>
      <c r="H120" s="29">
        <v>121.5415897555248</v>
      </c>
      <c r="I120" s="29">
        <v>39.943458066794626</v>
      </c>
      <c r="J120" s="29">
        <v>12.757015632750734</v>
      </c>
      <c r="K120" s="29">
        <v>4.93</v>
      </c>
      <c r="L120" s="28"/>
      <c r="M120" s="27">
        <v>92.680092339266878</v>
      </c>
      <c r="N120" s="30">
        <v>9125.792598</v>
      </c>
      <c r="O120" s="30">
        <v>15466.1705</v>
      </c>
      <c r="P120" s="30">
        <v>24484.174160999999</v>
      </c>
      <c r="Q120" s="30">
        <v>30387.466187999999</v>
      </c>
      <c r="R120" s="30">
        <v>34264</v>
      </c>
      <c r="S120" s="40">
        <v>202406</v>
      </c>
      <c r="T120" s="26">
        <v>121</v>
      </c>
      <c r="U120" s="26">
        <v>52</v>
      </c>
      <c r="V120" s="26">
        <v>92</v>
      </c>
      <c r="W120" s="26">
        <v>311</v>
      </c>
      <c r="X120" s="26">
        <v>308</v>
      </c>
      <c r="Y120" s="31">
        <v>-0.96463022508038732</v>
      </c>
      <c r="Z120" s="32">
        <v>154.54545454545453</v>
      </c>
      <c r="AA120" s="26">
        <v>-170</v>
      </c>
      <c r="AB120" s="26">
        <v>-204</v>
      </c>
      <c r="AC120" s="26">
        <v>-252</v>
      </c>
      <c r="AD120" s="26">
        <v>29</v>
      </c>
      <c r="AE120" s="26">
        <v>-106</v>
      </c>
      <c r="AF120" s="33" t="s">
        <v>103</v>
      </c>
      <c r="AG120" s="32" t="s">
        <v>77</v>
      </c>
      <c r="AH120" s="29">
        <v>-69.855832241153337</v>
      </c>
      <c r="AI120" s="29">
        <v>-64.285178236397755</v>
      </c>
      <c r="AJ120" s="29">
        <v>8.7642921089653409</v>
      </c>
      <c r="AK120" s="29">
        <v>-13.633456963806111</v>
      </c>
      <c r="AL120" s="34">
        <v>21.121626806496995</v>
      </c>
      <c r="AM120" s="35" t="s">
        <v>61</v>
      </c>
      <c r="AN120" s="32" t="s">
        <v>61</v>
      </c>
      <c r="AO120" s="26">
        <v>3909.5</v>
      </c>
      <c r="AP120" s="36">
        <v>93700</v>
      </c>
      <c r="AQ120" s="36" t="s">
        <v>61</v>
      </c>
      <c r="AR120" s="26">
        <v>825.75</v>
      </c>
      <c r="AS120" s="26">
        <v>93700</v>
      </c>
      <c r="AT120" s="37" t="s">
        <v>61</v>
      </c>
    </row>
    <row r="121" spans="1:46" s="38" customFormat="1" ht="21.75" customHeight="1" x14ac:dyDescent="0.3">
      <c r="A121" s="42">
        <v>5070</v>
      </c>
      <c r="B121" s="43" t="s">
        <v>1500</v>
      </c>
      <c r="C121" s="23" t="s">
        <v>58</v>
      </c>
      <c r="D121" s="24" t="s">
        <v>3509</v>
      </c>
      <c r="E121" s="24" t="s">
        <v>3522</v>
      </c>
      <c r="F121" s="25" t="s">
        <v>165</v>
      </c>
      <c r="G121" s="44">
        <v>-32.308753533261012</v>
      </c>
      <c r="H121" s="29">
        <v>-40.84239606835682</v>
      </c>
      <c r="I121" s="29">
        <v>-23.138295621660674</v>
      </c>
      <c r="J121" s="29">
        <v>-20.287255868035693</v>
      </c>
      <c r="K121" s="29">
        <v>-4.01</v>
      </c>
      <c r="L121" s="28"/>
      <c r="M121" s="27">
        <v>-27.027027027027017</v>
      </c>
      <c r="N121" s="30">
        <v>50573.7474</v>
      </c>
      <c r="O121" s="30">
        <v>57869.145680000001</v>
      </c>
      <c r="P121" s="30">
        <v>44539.735719999997</v>
      </c>
      <c r="Q121" s="30">
        <v>42946.708676000002</v>
      </c>
      <c r="R121" s="30">
        <v>34234</v>
      </c>
      <c r="S121" s="40">
        <v>202406</v>
      </c>
      <c r="T121" s="26">
        <v>1961</v>
      </c>
      <c r="U121" s="26">
        <v>1542</v>
      </c>
      <c r="V121" s="26">
        <v>888</v>
      </c>
      <c r="W121" s="26">
        <v>1221</v>
      </c>
      <c r="X121" s="26">
        <v>1854</v>
      </c>
      <c r="Y121" s="31">
        <v>51.842751842751845</v>
      </c>
      <c r="Z121" s="32">
        <v>-5.4563997960224375</v>
      </c>
      <c r="AA121" s="26">
        <v>98</v>
      </c>
      <c r="AB121" s="26">
        <v>81</v>
      </c>
      <c r="AC121" s="26">
        <v>79</v>
      </c>
      <c r="AD121" s="26">
        <v>53</v>
      </c>
      <c r="AE121" s="26">
        <v>69</v>
      </c>
      <c r="AF121" s="33">
        <v>30.188679245283012</v>
      </c>
      <c r="AG121" s="32">
        <v>-29.591836734693878</v>
      </c>
      <c r="AH121" s="29">
        <v>5.122615803814714</v>
      </c>
      <c r="AI121" s="29">
        <v>121.39716312056737</v>
      </c>
      <c r="AJ121" s="29">
        <v>7.9743768926158864</v>
      </c>
      <c r="AK121" s="29">
        <v>6.5688329839273241</v>
      </c>
      <c r="AL121" s="34">
        <v>47.921034241788959</v>
      </c>
      <c r="AM121" s="35" t="s">
        <v>61</v>
      </c>
      <c r="AN121" s="32" t="s">
        <v>61</v>
      </c>
      <c r="AO121" s="26">
        <v>4293</v>
      </c>
      <c r="AP121" s="36">
        <v>105300</v>
      </c>
      <c r="AQ121" s="36" t="s">
        <v>61</v>
      </c>
      <c r="AR121" s="26">
        <v>2057.25</v>
      </c>
      <c r="AS121" s="26">
        <v>105300</v>
      </c>
      <c r="AT121" s="37" t="s">
        <v>61</v>
      </c>
    </row>
    <row r="122" spans="1:46" s="38" customFormat="1" ht="21.75" customHeight="1" x14ac:dyDescent="0.3">
      <c r="A122" s="42">
        <v>4020</v>
      </c>
      <c r="B122" s="43" t="s">
        <v>1427</v>
      </c>
      <c r="C122" s="23" t="s">
        <v>58</v>
      </c>
      <c r="D122" s="24" t="s">
        <v>3513</v>
      </c>
      <c r="E122" s="24" t="s">
        <v>3518</v>
      </c>
      <c r="F122" s="25" t="s">
        <v>68</v>
      </c>
      <c r="G122" s="44">
        <v>-26.118587715879826</v>
      </c>
      <c r="H122" s="29">
        <v>-25.797364184209748</v>
      </c>
      <c r="I122" s="29">
        <v>-17.286237943626372</v>
      </c>
      <c r="J122" s="29">
        <v>-4.8330507195255112</v>
      </c>
      <c r="K122" s="29">
        <v>-0.97</v>
      </c>
      <c r="L122" s="28"/>
      <c r="M122" s="27">
        <v>0</v>
      </c>
      <c r="N122" s="30">
        <v>46238.964502499999</v>
      </c>
      <c r="O122" s="30">
        <v>46038.795825000001</v>
      </c>
      <c r="P122" s="30">
        <v>41301.4704575</v>
      </c>
      <c r="Q122" s="30">
        <v>35896.916165000002</v>
      </c>
      <c r="R122" s="30">
        <v>34162</v>
      </c>
      <c r="S122" s="40">
        <v>202406</v>
      </c>
      <c r="T122" s="26">
        <v>71383</v>
      </c>
      <c r="U122" s="26">
        <v>62832</v>
      </c>
      <c r="V122" s="26">
        <v>61042</v>
      </c>
      <c r="W122" s="26">
        <v>59478</v>
      </c>
      <c r="X122" s="26">
        <v>60414</v>
      </c>
      <c r="Y122" s="31">
        <v>1.5736911126803088</v>
      </c>
      <c r="Z122" s="32">
        <v>-15.366403765602454</v>
      </c>
      <c r="AA122" s="26">
        <v>4651</v>
      </c>
      <c r="AB122" s="26">
        <v>2284</v>
      </c>
      <c r="AC122" s="26">
        <v>-2291</v>
      </c>
      <c r="AD122" s="26">
        <v>558</v>
      </c>
      <c r="AE122" s="26">
        <v>980</v>
      </c>
      <c r="AF122" s="33">
        <v>75.627240143369164</v>
      </c>
      <c r="AG122" s="32">
        <v>-78.929262524188346</v>
      </c>
      <c r="AH122" s="29">
        <v>0.62806133751220439</v>
      </c>
      <c r="AI122" s="29">
        <v>22.31352057478772</v>
      </c>
      <c r="AJ122" s="29">
        <v>0.17461552714471001</v>
      </c>
      <c r="AK122" s="29">
        <v>0.78255480375432085</v>
      </c>
      <c r="AL122" s="34">
        <v>79.508411441861057</v>
      </c>
      <c r="AM122" s="35">
        <v>1000</v>
      </c>
      <c r="AN122" s="32">
        <v>3.90625</v>
      </c>
      <c r="AO122" s="26">
        <v>195641.25</v>
      </c>
      <c r="AP122" s="36">
        <v>25600</v>
      </c>
      <c r="AQ122" s="36">
        <v>29.695</v>
      </c>
      <c r="AR122" s="26">
        <v>155551.25</v>
      </c>
      <c r="AS122" s="26">
        <v>25600</v>
      </c>
      <c r="AT122" s="37">
        <v>3.90625</v>
      </c>
    </row>
    <row r="123" spans="1:46" s="38" customFormat="1" ht="21.75" customHeight="1" x14ac:dyDescent="0.3">
      <c r="A123" s="22">
        <v>214150</v>
      </c>
      <c r="B123" s="45" t="s">
        <v>1552</v>
      </c>
      <c r="C123" s="23" t="s">
        <v>82</v>
      </c>
      <c r="D123" s="24" t="s">
        <v>3511</v>
      </c>
      <c r="E123" s="24" t="s">
        <v>4081</v>
      </c>
      <c r="F123" s="25" t="s">
        <v>226</v>
      </c>
      <c r="G123" s="44">
        <v>41.06730317021303</v>
      </c>
      <c r="H123" s="29">
        <v>60.283901744483529</v>
      </c>
      <c r="I123" s="29">
        <v>7.2679505050354587</v>
      </c>
      <c r="J123" s="29">
        <v>5.5395645955887529</v>
      </c>
      <c r="K123" s="29">
        <v>5.86</v>
      </c>
      <c r="L123" s="28"/>
      <c r="M123" s="27">
        <v>37.506802567817758</v>
      </c>
      <c r="N123" s="30">
        <v>23773.049633999999</v>
      </c>
      <c r="O123" s="30">
        <v>20922.874746000001</v>
      </c>
      <c r="P123" s="30">
        <v>31263.765031499999</v>
      </c>
      <c r="Q123" s="30">
        <v>31775.761183499999</v>
      </c>
      <c r="R123" s="30">
        <v>33536</v>
      </c>
      <c r="S123" s="40">
        <v>202406</v>
      </c>
      <c r="T123" s="26">
        <v>459</v>
      </c>
      <c r="U123" s="26">
        <v>482</v>
      </c>
      <c r="V123" s="26">
        <v>470</v>
      </c>
      <c r="W123" s="26">
        <v>504</v>
      </c>
      <c r="X123" s="26">
        <v>587</v>
      </c>
      <c r="Y123" s="31">
        <v>16.468253968253975</v>
      </c>
      <c r="Z123" s="32">
        <v>27.886710239651414</v>
      </c>
      <c r="AA123" s="26">
        <v>231</v>
      </c>
      <c r="AB123" s="26">
        <v>247</v>
      </c>
      <c r="AC123" s="26">
        <v>219</v>
      </c>
      <c r="AD123" s="26">
        <v>265</v>
      </c>
      <c r="AE123" s="26">
        <v>312</v>
      </c>
      <c r="AF123" s="33">
        <v>17.735849056603769</v>
      </c>
      <c r="AG123" s="32">
        <v>35.064935064935064</v>
      </c>
      <c r="AH123" s="29">
        <v>51.052373959862948</v>
      </c>
      <c r="AI123" s="29">
        <v>32.153403643336532</v>
      </c>
      <c r="AJ123" s="29">
        <v>11.399048266485384</v>
      </c>
      <c r="AK123" s="29">
        <v>35.452073419442556</v>
      </c>
      <c r="AL123" s="34">
        <v>32.545887151597555</v>
      </c>
      <c r="AM123" s="35">
        <v>200</v>
      </c>
      <c r="AN123" s="32">
        <v>0.38167938931297707</v>
      </c>
      <c r="AO123" s="26">
        <v>2942</v>
      </c>
      <c r="AP123" s="36">
        <v>52400</v>
      </c>
      <c r="AQ123" s="36">
        <v>17.245000000000001</v>
      </c>
      <c r="AR123" s="26">
        <v>957.5</v>
      </c>
      <c r="AS123" s="26">
        <v>52400</v>
      </c>
      <c r="AT123" s="37">
        <v>0.38167938931297707</v>
      </c>
    </row>
    <row r="124" spans="1:46" s="38" customFormat="1" ht="21.75" customHeight="1" x14ac:dyDescent="0.3">
      <c r="A124" s="22">
        <v>66970</v>
      </c>
      <c r="B124" s="45" t="s">
        <v>1405</v>
      </c>
      <c r="C124" s="23" t="s">
        <v>58</v>
      </c>
      <c r="D124" s="24" t="s">
        <v>3509</v>
      </c>
      <c r="E124" s="24" t="s">
        <v>3522</v>
      </c>
      <c r="F124" s="25" t="s">
        <v>98</v>
      </c>
      <c r="G124" s="44">
        <v>-55.523566684586022</v>
      </c>
      <c r="H124" s="29">
        <v>-44.551062535682853</v>
      </c>
      <c r="I124" s="29">
        <v>-39.187829273942462</v>
      </c>
      <c r="J124" s="29">
        <v>-18.701459703107481</v>
      </c>
      <c r="K124" s="29">
        <v>-1.71</v>
      </c>
      <c r="L124" s="28"/>
      <c r="M124" s="27">
        <v>-55.31740704375143</v>
      </c>
      <c r="N124" s="30">
        <v>74835.137440000006</v>
      </c>
      <c r="O124" s="30">
        <v>60026.398200000003</v>
      </c>
      <c r="P124" s="30">
        <v>54732.464904</v>
      </c>
      <c r="Q124" s="30">
        <v>40940.464463999997</v>
      </c>
      <c r="R124" s="30">
        <v>33284</v>
      </c>
      <c r="S124" s="40">
        <v>202406</v>
      </c>
      <c r="T124" s="26">
        <v>13682</v>
      </c>
      <c r="U124" s="26">
        <v>12554</v>
      </c>
      <c r="V124" s="26">
        <v>6576</v>
      </c>
      <c r="W124" s="26">
        <v>6357</v>
      </c>
      <c r="X124" s="26">
        <v>5548</v>
      </c>
      <c r="Y124" s="31">
        <v>-12.726128677048919</v>
      </c>
      <c r="Z124" s="32">
        <v>-59.45037275252156</v>
      </c>
      <c r="AA124" s="26">
        <v>30</v>
      </c>
      <c r="AB124" s="26">
        <v>148</v>
      </c>
      <c r="AC124" s="26">
        <v>-2805</v>
      </c>
      <c r="AD124" s="26">
        <v>-2038</v>
      </c>
      <c r="AE124" s="26">
        <v>-842</v>
      </c>
      <c r="AF124" s="33" t="s">
        <v>77</v>
      </c>
      <c r="AG124" s="32" t="s">
        <v>103</v>
      </c>
      <c r="AH124" s="29">
        <v>-17.841147091992912</v>
      </c>
      <c r="AI124" s="29">
        <v>-6.0111973993137076</v>
      </c>
      <c r="AJ124" s="29">
        <v>3.0092672121513493</v>
      </c>
      <c r="AK124" s="29">
        <v>-50.061027982460104</v>
      </c>
      <c r="AL124" s="34">
        <v>214.34383617377156</v>
      </c>
      <c r="AM124" s="35" t="s">
        <v>61</v>
      </c>
      <c r="AN124" s="32" t="s">
        <v>61</v>
      </c>
      <c r="AO124" s="26">
        <v>11060.5</v>
      </c>
      <c r="AP124" s="36">
        <v>91700</v>
      </c>
      <c r="AQ124" s="36" t="s">
        <v>61</v>
      </c>
      <c r="AR124" s="26">
        <v>23707.5</v>
      </c>
      <c r="AS124" s="26">
        <v>91700</v>
      </c>
      <c r="AT124" s="37" t="s">
        <v>61</v>
      </c>
    </row>
    <row r="125" spans="1:46" s="38" customFormat="1" ht="21.75" customHeight="1" x14ac:dyDescent="0.3">
      <c r="A125" s="42">
        <v>377300</v>
      </c>
      <c r="B125" s="43" t="s">
        <v>1406</v>
      </c>
      <c r="C125" s="23" t="s">
        <v>58</v>
      </c>
      <c r="D125" s="24" t="s">
        <v>3515</v>
      </c>
      <c r="E125" s="24" t="s">
        <v>3527</v>
      </c>
      <c r="F125" s="25" t="s">
        <v>94</v>
      </c>
      <c r="G125" s="44">
        <v>-43.169828845925551</v>
      </c>
      <c r="H125" s="29">
        <v>-47.315520719798855</v>
      </c>
      <c r="I125" s="29">
        <v>-23.442046810075535</v>
      </c>
      <c r="J125" s="29">
        <v>-1.1749812247103586</v>
      </c>
      <c r="K125" s="29">
        <v>-1.99</v>
      </c>
      <c r="L125" s="28"/>
      <c r="M125" s="27">
        <v>-50.428589501370681</v>
      </c>
      <c r="N125" s="30">
        <v>58264.825404499999</v>
      </c>
      <c r="O125" s="30">
        <v>62849.629439999997</v>
      </c>
      <c r="P125" s="30">
        <v>43250.895067500001</v>
      </c>
      <c r="Q125" s="30">
        <v>33505.685513999997</v>
      </c>
      <c r="R125" s="30">
        <v>33112</v>
      </c>
      <c r="S125" s="40">
        <v>202406</v>
      </c>
      <c r="T125" s="26">
        <v>1489</v>
      </c>
      <c r="U125" s="26">
        <v>1589</v>
      </c>
      <c r="V125" s="26">
        <v>1661</v>
      </c>
      <c r="W125" s="26">
        <v>1763</v>
      </c>
      <c r="X125" s="26">
        <v>1855</v>
      </c>
      <c r="Y125" s="31">
        <v>5.218377765172999</v>
      </c>
      <c r="Z125" s="32">
        <v>24.580255204835467</v>
      </c>
      <c r="AA125" s="26">
        <v>-126</v>
      </c>
      <c r="AB125" s="26">
        <v>-95</v>
      </c>
      <c r="AC125" s="26">
        <v>-215</v>
      </c>
      <c r="AD125" s="26">
        <v>-97</v>
      </c>
      <c r="AE125" s="26">
        <v>-73</v>
      </c>
      <c r="AF125" s="33" t="s">
        <v>77</v>
      </c>
      <c r="AG125" s="32" t="s">
        <v>77</v>
      </c>
      <c r="AH125" s="29">
        <v>-6.9889341875364011</v>
      </c>
      <c r="AI125" s="29">
        <v>-68.983333333333334</v>
      </c>
      <c r="AJ125" s="29">
        <v>1.7097786096947007</v>
      </c>
      <c r="AK125" s="29">
        <v>-2.4785386948944685</v>
      </c>
      <c r="AL125" s="34">
        <v>109.16026592654748</v>
      </c>
      <c r="AM125" s="35" t="s">
        <v>61</v>
      </c>
      <c r="AN125" s="32" t="s">
        <v>61</v>
      </c>
      <c r="AO125" s="26">
        <v>19366.25</v>
      </c>
      <c r="AP125" s="36">
        <v>24600</v>
      </c>
      <c r="AQ125" s="36" t="s">
        <v>61</v>
      </c>
      <c r="AR125" s="26">
        <v>21140.25</v>
      </c>
      <c r="AS125" s="26">
        <v>24600</v>
      </c>
      <c r="AT125" s="37" t="s">
        <v>61</v>
      </c>
    </row>
    <row r="126" spans="1:46" s="38" customFormat="1" ht="21.75" customHeight="1" x14ac:dyDescent="0.3">
      <c r="A126" s="42">
        <v>35250</v>
      </c>
      <c r="B126" s="43" t="s">
        <v>1419</v>
      </c>
      <c r="C126" s="23" t="s">
        <v>58</v>
      </c>
      <c r="D126" s="24" t="s">
        <v>3542</v>
      </c>
      <c r="E126" s="24" t="s">
        <v>112</v>
      </c>
      <c r="F126" s="25" t="s">
        <v>112</v>
      </c>
      <c r="G126" s="44">
        <v>-1.1684917198491962</v>
      </c>
      <c r="H126" s="29">
        <v>-12.572127290635827</v>
      </c>
      <c r="I126" s="29">
        <v>1.8043811896473194</v>
      </c>
      <c r="J126" s="29">
        <v>6.87673983137711</v>
      </c>
      <c r="K126" s="29">
        <v>1.94</v>
      </c>
      <c r="L126" s="28"/>
      <c r="M126" s="27">
        <v>-3.8510101010100994</v>
      </c>
      <c r="N126" s="30">
        <v>32968.231050000002</v>
      </c>
      <c r="O126" s="30">
        <v>37268.435100000002</v>
      </c>
      <c r="P126" s="30">
        <v>32005.498800000001</v>
      </c>
      <c r="Q126" s="30">
        <v>30486.521250000002</v>
      </c>
      <c r="R126" s="30">
        <v>32583</v>
      </c>
      <c r="S126" s="40">
        <v>202406</v>
      </c>
      <c r="T126" s="26">
        <v>3311</v>
      </c>
      <c r="U126" s="26">
        <v>3740</v>
      </c>
      <c r="V126" s="26">
        <v>3254</v>
      </c>
      <c r="W126" s="26">
        <v>3684</v>
      </c>
      <c r="X126" s="26">
        <v>3380</v>
      </c>
      <c r="Y126" s="31">
        <v>-8.2519001085776367</v>
      </c>
      <c r="Z126" s="32">
        <v>2.0839625490788327</v>
      </c>
      <c r="AA126" s="26">
        <v>820</v>
      </c>
      <c r="AB126" s="26">
        <v>918</v>
      </c>
      <c r="AC126" s="26">
        <v>388</v>
      </c>
      <c r="AD126" s="26">
        <v>758</v>
      </c>
      <c r="AE126" s="26">
        <v>739</v>
      </c>
      <c r="AF126" s="33">
        <v>-2.5065963060685981</v>
      </c>
      <c r="AG126" s="32">
        <v>-9.8780487804878021</v>
      </c>
      <c r="AH126" s="29">
        <v>19.938824868402332</v>
      </c>
      <c r="AI126" s="29">
        <v>11.624331073849447</v>
      </c>
      <c r="AJ126" s="29">
        <v>0.89114069454985534</v>
      </c>
      <c r="AK126" s="29">
        <v>7.6661675316061899</v>
      </c>
      <c r="AL126" s="34">
        <v>21.101789365004478</v>
      </c>
      <c r="AM126" s="35">
        <v>930</v>
      </c>
      <c r="AN126" s="32">
        <v>6.1063690085357853</v>
      </c>
      <c r="AO126" s="26">
        <v>36563.25</v>
      </c>
      <c r="AP126" s="36">
        <v>15230</v>
      </c>
      <c r="AQ126" s="36">
        <v>55.311999999999998</v>
      </c>
      <c r="AR126" s="26">
        <v>7715.5</v>
      </c>
      <c r="AS126" s="26">
        <v>15230</v>
      </c>
      <c r="AT126" s="37">
        <v>6.1063690085357853</v>
      </c>
    </row>
    <row r="127" spans="1:46" s="38" customFormat="1" ht="21.75" customHeight="1" x14ac:dyDescent="0.3">
      <c r="A127" s="42">
        <v>138930</v>
      </c>
      <c r="B127" s="43" t="s">
        <v>1474</v>
      </c>
      <c r="C127" s="23" t="s">
        <v>58</v>
      </c>
      <c r="D127" s="24" t="s">
        <v>3520</v>
      </c>
      <c r="E127" s="24" t="s">
        <v>3521</v>
      </c>
      <c r="F127" s="25" t="s">
        <v>156</v>
      </c>
      <c r="G127" s="44">
        <v>49.720210546327735</v>
      </c>
      <c r="H127" s="29">
        <v>26.161685213258611</v>
      </c>
      <c r="I127" s="29">
        <v>19.403023505405482</v>
      </c>
      <c r="J127" s="29">
        <v>17.034468780094048</v>
      </c>
      <c r="K127" s="29">
        <v>1.01</v>
      </c>
      <c r="L127" s="28"/>
      <c r="M127" s="27">
        <v>43.081312410841655</v>
      </c>
      <c r="N127" s="30">
        <v>21576.9132852</v>
      </c>
      <c r="O127" s="30">
        <v>25606.030821</v>
      </c>
      <c r="P127" s="30">
        <v>27055.428791999999</v>
      </c>
      <c r="Q127" s="30">
        <v>27602.979136599999</v>
      </c>
      <c r="R127" s="30">
        <v>32305</v>
      </c>
      <c r="S127" s="40">
        <v>202406</v>
      </c>
      <c r="T127" s="26">
        <v>23025</v>
      </c>
      <c r="U127" s="26">
        <v>23471</v>
      </c>
      <c r="V127" s="26">
        <v>24268</v>
      </c>
      <c r="W127" s="26">
        <v>26494</v>
      </c>
      <c r="X127" s="26">
        <v>24852</v>
      </c>
      <c r="Y127" s="31">
        <v>-6.1976296519966834</v>
      </c>
      <c r="Z127" s="32">
        <v>7.9348534201954424</v>
      </c>
      <c r="AA127" s="26">
        <v>2796</v>
      </c>
      <c r="AB127" s="26">
        <v>2675</v>
      </c>
      <c r="AC127" s="26">
        <v>-677</v>
      </c>
      <c r="AD127" s="26">
        <v>3115</v>
      </c>
      <c r="AE127" s="26">
        <v>2943</v>
      </c>
      <c r="AF127" s="33">
        <v>-5.5216693418940643</v>
      </c>
      <c r="AG127" s="32">
        <v>5.2575107296137347</v>
      </c>
      <c r="AH127" s="29">
        <v>8.13039309683605</v>
      </c>
      <c r="AI127" s="29">
        <v>4.0100546176762659</v>
      </c>
      <c r="AJ127" s="29">
        <v>0.29767266143132587</v>
      </c>
      <c r="AK127" s="29">
        <v>7.423157283673615</v>
      </c>
      <c r="AL127" s="34">
        <v>1267.2953989970076</v>
      </c>
      <c r="AM127" s="35">
        <v>510</v>
      </c>
      <c r="AN127" s="32">
        <v>5.0847457627118651</v>
      </c>
      <c r="AO127" s="26">
        <v>108525.25</v>
      </c>
      <c r="AP127" s="36">
        <v>10030</v>
      </c>
      <c r="AQ127" s="36">
        <v>24.196000000000002</v>
      </c>
      <c r="AR127" s="26">
        <v>1375335.5</v>
      </c>
      <c r="AS127" s="26">
        <v>10030</v>
      </c>
      <c r="AT127" s="37">
        <v>5.0847457627118651</v>
      </c>
    </row>
    <row r="128" spans="1:46" s="38" customFormat="1" ht="21.75" customHeight="1" x14ac:dyDescent="0.3">
      <c r="A128" s="22">
        <v>1570</v>
      </c>
      <c r="B128" s="45" t="s">
        <v>1509</v>
      </c>
      <c r="C128" s="23" t="s">
        <v>58</v>
      </c>
      <c r="D128" s="24" t="s">
        <v>3513</v>
      </c>
      <c r="E128" s="24" t="s">
        <v>3514</v>
      </c>
      <c r="F128" s="25" t="s">
        <v>302</v>
      </c>
      <c r="G128" s="44">
        <v>-55.626484021483215</v>
      </c>
      <c r="H128" s="29">
        <v>-39.273208055803224</v>
      </c>
      <c r="I128" s="29">
        <v>-35.1343667717099</v>
      </c>
      <c r="J128" s="29">
        <v>-16.866485124586028</v>
      </c>
      <c r="K128" s="29">
        <v>-5.32</v>
      </c>
      <c r="L128" s="28"/>
      <c r="M128" s="27">
        <v>-47.875354107648725</v>
      </c>
      <c r="N128" s="30">
        <v>72214.246027999994</v>
      </c>
      <c r="O128" s="30">
        <v>52767.483633000003</v>
      </c>
      <c r="P128" s="30">
        <v>49400.581487000003</v>
      </c>
      <c r="Q128" s="30">
        <v>38545.224567999998</v>
      </c>
      <c r="R128" s="30">
        <v>32044</v>
      </c>
      <c r="S128" s="40">
        <v>202406</v>
      </c>
      <c r="T128" s="26">
        <v>379</v>
      </c>
      <c r="U128" s="26">
        <v>366</v>
      </c>
      <c r="V128" s="26">
        <v>400</v>
      </c>
      <c r="W128" s="26">
        <v>376</v>
      </c>
      <c r="X128" s="26">
        <v>386</v>
      </c>
      <c r="Y128" s="31">
        <v>2.659574468085113</v>
      </c>
      <c r="Z128" s="32">
        <v>1.846965699208436</v>
      </c>
      <c r="AA128" s="26">
        <v>-67</v>
      </c>
      <c r="AB128" s="26">
        <v>27</v>
      </c>
      <c r="AC128" s="26">
        <v>-98</v>
      </c>
      <c r="AD128" s="26">
        <v>-173</v>
      </c>
      <c r="AE128" s="26">
        <v>-8</v>
      </c>
      <c r="AF128" s="33" t="s">
        <v>77</v>
      </c>
      <c r="AG128" s="32" t="s">
        <v>77</v>
      </c>
      <c r="AH128" s="29">
        <v>-16.492146596858639</v>
      </c>
      <c r="AI128" s="29">
        <v>-127.15873015873017</v>
      </c>
      <c r="AJ128" s="29">
        <v>14.031308155446087</v>
      </c>
      <c r="AK128" s="29">
        <v>-11.03448275862069</v>
      </c>
      <c r="AL128" s="34">
        <v>235.91680350301041</v>
      </c>
      <c r="AM128" s="35" t="s">
        <v>61</v>
      </c>
      <c r="AN128" s="32" t="s">
        <v>61</v>
      </c>
      <c r="AO128" s="26">
        <v>2283.75</v>
      </c>
      <c r="AP128" s="36">
        <v>55200</v>
      </c>
      <c r="AQ128" s="36" t="s">
        <v>61</v>
      </c>
      <c r="AR128" s="26">
        <v>5387.75</v>
      </c>
      <c r="AS128" s="26">
        <v>55200</v>
      </c>
      <c r="AT128" s="37" t="s">
        <v>61</v>
      </c>
    </row>
    <row r="129" spans="1:46" s="38" customFormat="1" ht="21.75" customHeight="1" x14ac:dyDescent="0.3">
      <c r="A129" s="22">
        <v>1450</v>
      </c>
      <c r="B129" s="45" t="s">
        <v>1462</v>
      </c>
      <c r="C129" s="23" t="s">
        <v>58</v>
      </c>
      <c r="D129" s="24" t="s">
        <v>3520</v>
      </c>
      <c r="E129" s="24" t="s">
        <v>95</v>
      </c>
      <c r="F129" s="25" t="s">
        <v>95</v>
      </c>
      <c r="G129" s="44">
        <v>23.733558218255514</v>
      </c>
      <c r="H129" s="29">
        <v>2.3078338514580077</v>
      </c>
      <c r="I129" s="29">
        <v>9.9214400915665237</v>
      </c>
      <c r="J129" s="29">
        <v>1.7207013759833467</v>
      </c>
      <c r="K129" s="29">
        <v>-0.98</v>
      </c>
      <c r="L129" s="28"/>
      <c r="M129" s="27">
        <v>0</v>
      </c>
      <c r="N129" s="30">
        <v>25613.1</v>
      </c>
      <c r="O129" s="30">
        <v>30977.1</v>
      </c>
      <c r="P129" s="30">
        <v>28831.5</v>
      </c>
      <c r="Q129" s="30">
        <v>31155.9</v>
      </c>
      <c r="R129" s="30">
        <v>31692</v>
      </c>
      <c r="S129" s="40">
        <v>202406</v>
      </c>
      <c r="T129" s="26">
        <v>38901</v>
      </c>
      <c r="U129" s="26">
        <v>39699</v>
      </c>
      <c r="V129" s="26">
        <v>37850</v>
      </c>
      <c r="W129" s="26">
        <v>43025</v>
      </c>
      <c r="X129" s="26">
        <v>42497</v>
      </c>
      <c r="Y129" s="31">
        <v>-1.2271934921557204</v>
      </c>
      <c r="Z129" s="32">
        <v>9.243978303899647</v>
      </c>
      <c r="AA129" s="26">
        <v>3463</v>
      </c>
      <c r="AB129" s="26">
        <v>2515</v>
      </c>
      <c r="AC129" s="26">
        <v>-1178</v>
      </c>
      <c r="AD129" s="26">
        <v>5582</v>
      </c>
      <c r="AE129" s="26">
        <v>4652</v>
      </c>
      <c r="AF129" s="33">
        <v>-16.660695091365106</v>
      </c>
      <c r="AG129" s="32">
        <v>34.334392145538551</v>
      </c>
      <c r="AH129" s="29">
        <v>7.095682248836396</v>
      </c>
      <c r="AI129" s="29">
        <v>2.7389162561576357</v>
      </c>
      <c r="AJ129" s="29">
        <v>0.53411082647970876</v>
      </c>
      <c r="AK129" s="29">
        <v>19.500808952406633</v>
      </c>
      <c r="AL129" s="34">
        <v>639.2472529324524</v>
      </c>
      <c r="AM129" s="35">
        <v>2063</v>
      </c>
      <c r="AN129" s="32">
        <v>5.8194640338504939</v>
      </c>
      <c r="AO129" s="26">
        <v>59336</v>
      </c>
      <c r="AP129" s="36">
        <v>35450</v>
      </c>
      <c r="AQ129" s="36">
        <v>26.614000000000001</v>
      </c>
      <c r="AR129" s="26">
        <v>379303.75</v>
      </c>
      <c r="AS129" s="26">
        <v>35450</v>
      </c>
      <c r="AT129" s="37">
        <v>5.8194640338504939</v>
      </c>
    </row>
    <row r="130" spans="1:46" s="38" customFormat="1" ht="21.75" customHeight="1" x14ac:dyDescent="0.3">
      <c r="A130" s="42">
        <v>298040</v>
      </c>
      <c r="B130" s="43" t="s">
        <v>1629</v>
      </c>
      <c r="C130" s="23" t="s">
        <v>58</v>
      </c>
      <c r="D130" s="24" t="s">
        <v>3526</v>
      </c>
      <c r="E130" s="24" t="s">
        <v>4077</v>
      </c>
      <c r="F130" s="25" t="s">
        <v>210</v>
      </c>
      <c r="G130" s="44">
        <v>76.560608812501997</v>
      </c>
      <c r="H130" s="29">
        <v>82.012371923180538</v>
      </c>
      <c r="I130" s="29">
        <v>-19.328970331286609</v>
      </c>
      <c r="J130" s="29">
        <v>-7.9466195698106095</v>
      </c>
      <c r="K130" s="29">
        <v>-1.32</v>
      </c>
      <c r="L130" s="28"/>
      <c r="M130" s="27">
        <v>0</v>
      </c>
      <c r="N130" s="30">
        <v>17744.614844</v>
      </c>
      <c r="O130" s="30">
        <v>17213.115608</v>
      </c>
      <c r="P130" s="30">
        <v>38836.742420000002</v>
      </c>
      <c r="Q130" s="30">
        <v>34034.600200000001</v>
      </c>
      <c r="R130" s="30">
        <v>31330</v>
      </c>
      <c r="S130" s="40">
        <v>202406</v>
      </c>
      <c r="T130" s="26">
        <v>11227</v>
      </c>
      <c r="U130" s="26">
        <v>10394</v>
      </c>
      <c r="V130" s="26">
        <v>12920</v>
      </c>
      <c r="W130" s="26">
        <v>9845</v>
      </c>
      <c r="X130" s="26">
        <v>11938</v>
      </c>
      <c r="Y130" s="31">
        <v>21.259522600304727</v>
      </c>
      <c r="Z130" s="32">
        <v>6.332947359045149</v>
      </c>
      <c r="AA130" s="26">
        <v>857</v>
      </c>
      <c r="AB130" s="26">
        <v>946</v>
      </c>
      <c r="AC130" s="26">
        <v>634</v>
      </c>
      <c r="AD130" s="26">
        <v>562</v>
      </c>
      <c r="AE130" s="26">
        <v>627</v>
      </c>
      <c r="AF130" s="33">
        <v>11.565836298932375</v>
      </c>
      <c r="AG130" s="32">
        <v>-26.837806301050172</v>
      </c>
      <c r="AH130" s="29">
        <v>6.1400980109541656</v>
      </c>
      <c r="AI130" s="29">
        <v>11.314553990610328</v>
      </c>
      <c r="AJ130" s="29">
        <v>2.5521862208011732</v>
      </c>
      <c r="AK130" s="29">
        <v>22.556666598782151</v>
      </c>
      <c r="AL130" s="34">
        <v>300.15070362299656</v>
      </c>
      <c r="AM130" s="35">
        <v>2500</v>
      </c>
      <c r="AN130" s="32">
        <v>0.74404761904761896</v>
      </c>
      <c r="AO130" s="26">
        <v>12275.75</v>
      </c>
      <c r="AP130" s="36">
        <v>336000</v>
      </c>
      <c r="AQ130" s="36">
        <v>17.646000000000001</v>
      </c>
      <c r="AR130" s="26">
        <v>36845.75</v>
      </c>
      <c r="AS130" s="26">
        <v>336000</v>
      </c>
      <c r="AT130" s="37">
        <v>0.74404761904761896</v>
      </c>
    </row>
    <row r="131" spans="1:46" s="38" customFormat="1" ht="21.75" customHeight="1" x14ac:dyDescent="0.3">
      <c r="A131" s="42">
        <v>58470</v>
      </c>
      <c r="B131" s="43" t="s">
        <v>1463</v>
      </c>
      <c r="C131" s="23" t="s">
        <v>82</v>
      </c>
      <c r="D131" s="24" t="s">
        <v>3507</v>
      </c>
      <c r="E131" s="24" t="s">
        <v>4079</v>
      </c>
      <c r="F131" s="25" t="s">
        <v>158</v>
      </c>
      <c r="G131" s="44">
        <v>19.386942628913761</v>
      </c>
      <c r="H131" s="29">
        <v>1.3052692718766634</v>
      </c>
      <c r="I131" s="29">
        <v>-22.899730180106083</v>
      </c>
      <c r="J131" s="29">
        <v>-4.7157042791877046</v>
      </c>
      <c r="K131" s="29">
        <v>0.5</v>
      </c>
      <c r="L131" s="28"/>
      <c r="M131" s="27">
        <v>-9.6196868008948435</v>
      </c>
      <c r="N131" s="30">
        <v>25790.090039999999</v>
      </c>
      <c r="O131" s="30">
        <v>30393.285779999998</v>
      </c>
      <c r="P131" s="30">
        <v>39935.009400000003</v>
      </c>
      <c r="Q131" s="30">
        <v>32313.824400000001</v>
      </c>
      <c r="R131" s="30">
        <v>30790</v>
      </c>
      <c r="S131" s="40">
        <v>202406</v>
      </c>
      <c r="T131" s="26">
        <v>751</v>
      </c>
      <c r="U131" s="26">
        <v>734</v>
      </c>
      <c r="V131" s="26">
        <v>580</v>
      </c>
      <c r="W131" s="26">
        <v>549</v>
      </c>
      <c r="X131" s="26">
        <v>710</v>
      </c>
      <c r="Y131" s="31">
        <v>29.326047358834238</v>
      </c>
      <c r="Z131" s="32">
        <v>-5.4593874833555267</v>
      </c>
      <c r="AA131" s="26">
        <v>336</v>
      </c>
      <c r="AB131" s="26">
        <v>333</v>
      </c>
      <c r="AC131" s="26">
        <v>302</v>
      </c>
      <c r="AD131" s="26">
        <v>233</v>
      </c>
      <c r="AE131" s="26">
        <v>332</v>
      </c>
      <c r="AF131" s="33">
        <v>42.489270386266085</v>
      </c>
      <c r="AG131" s="32">
        <v>-1.1904761904761862</v>
      </c>
      <c r="AH131" s="29">
        <v>46.638165565487753</v>
      </c>
      <c r="AI131" s="29">
        <v>25.658333333333335</v>
      </c>
      <c r="AJ131" s="29">
        <v>5.6425528015760298</v>
      </c>
      <c r="AK131" s="29">
        <v>21.991111925596737</v>
      </c>
      <c r="AL131" s="34">
        <v>8.5994410592385577</v>
      </c>
      <c r="AM131" s="35">
        <v>3000</v>
      </c>
      <c r="AN131" s="32">
        <v>1.4851485148514851</v>
      </c>
      <c r="AO131" s="26">
        <v>5456.75</v>
      </c>
      <c r="AP131" s="36">
        <v>202000</v>
      </c>
      <c r="AQ131" s="36">
        <v>41.052999999999997</v>
      </c>
      <c r="AR131" s="26">
        <v>469.25</v>
      </c>
      <c r="AS131" s="26">
        <v>202000</v>
      </c>
      <c r="AT131" s="37">
        <v>1.4851485148514851</v>
      </c>
    </row>
    <row r="132" spans="1:46" s="38" customFormat="1" ht="21.75" customHeight="1" x14ac:dyDescent="0.3">
      <c r="A132" s="42">
        <v>175330</v>
      </c>
      <c r="B132" s="43" t="s">
        <v>1514</v>
      </c>
      <c r="C132" s="23" t="s">
        <v>58</v>
      </c>
      <c r="D132" s="24" t="s">
        <v>3520</v>
      </c>
      <c r="E132" s="24" t="s">
        <v>3521</v>
      </c>
      <c r="F132" s="25" t="s">
        <v>182</v>
      </c>
      <c r="G132" s="44">
        <v>74.133191600431573</v>
      </c>
      <c r="H132" s="29">
        <v>13.531199602073784</v>
      </c>
      <c r="I132" s="29">
        <v>16.906787050711603</v>
      </c>
      <c r="J132" s="29">
        <v>2.8811068348420399</v>
      </c>
      <c r="K132" s="29">
        <v>-0.97</v>
      </c>
      <c r="L132" s="28"/>
      <c r="M132" s="27">
        <v>37.325791759675077</v>
      </c>
      <c r="N132" s="30">
        <v>17196.606646200002</v>
      </c>
      <c r="O132" s="30">
        <v>26376.009506599999</v>
      </c>
      <c r="P132" s="30">
        <v>25614.4238974</v>
      </c>
      <c r="Q132" s="30">
        <v>29106.413141599998</v>
      </c>
      <c r="R132" s="30">
        <v>29945</v>
      </c>
      <c r="S132" s="40">
        <v>202406</v>
      </c>
      <c r="T132" s="26">
        <v>10252</v>
      </c>
      <c r="U132" s="26">
        <v>10469</v>
      </c>
      <c r="V132" s="26">
        <v>11134</v>
      </c>
      <c r="W132" s="26">
        <v>11402</v>
      </c>
      <c r="X132" s="26">
        <v>11737</v>
      </c>
      <c r="Y132" s="31">
        <v>2.9380810384143086</v>
      </c>
      <c r="Z132" s="32">
        <v>14.484978540772531</v>
      </c>
      <c r="AA132" s="26">
        <v>2199</v>
      </c>
      <c r="AB132" s="26">
        <v>2306</v>
      </c>
      <c r="AC132" s="26">
        <v>1263</v>
      </c>
      <c r="AD132" s="26">
        <v>2280</v>
      </c>
      <c r="AE132" s="26">
        <v>2588</v>
      </c>
      <c r="AF132" s="33">
        <v>13.508771929824558</v>
      </c>
      <c r="AG132" s="32">
        <v>17.68985902683038</v>
      </c>
      <c r="AH132" s="29">
        <v>18.857002369138616</v>
      </c>
      <c r="AI132" s="29">
        <v>3.549247362806685</v>
      </c>
      <c r="AJ132" s="29">
        <v>0.58125315423735391</v>
      </c>
      <c r="AK132" s="29">
        <v>16.376800341628169</v>
      </c>
      <c r="AL132" s="34">
        <v>1140.6197833766839</v>
      </c>
      <c r="AM132" s="35">
        <v>855</v>
      </c>
      <c r="AN132" s="32">
        <v>5.5700325732899021</v>
      </c>
      <c r="AO132" s="26">
        <v>51518</v>
      </c>
      <c r="AP132" s="36">
        <v>15350</v>
      </c>
      <c r="AQ132" s="36">
        <v>27.172000000000001</v>
      </c>
      <c r="AR132" s="26">
        <v>587624.5</v>
      </c>
      <c r="AS132" s="26">
        <v>15350</v>
      </c>
      <c r="AT132" s="37">
        <v>5.5700325732899021</v>
      </c>
    </row>
    <row r="133" spans="1:46" s="38" customFormat="1" ht="21.75" customHeight="1" x14ac:dyDescent="0.3">
      <c r="A133" s="42">
        <v>68760</v>
      </c>
      <c r="B133" s="43" t="s">
        <v>1466</v>
      </c>
      <c r="C133" s="23" t="s">
        <v>82</v>
      </c>
      <c r="D133" s="24" t="s">
        <v>3511</v>
      </c>
      <c r="E133" s="24" t="s">
        <v>4076</v>
      </c>
      <c r="F133" s="25" t="s">
        <v>3556</v>
      </c>
      <c r="G133" s="44">
        <v>9.6176690278984012</v>
      </c>
      <c r="H133" s="29">
        <v>-28.319869452859937</v>
      </c>
      <c r="I133" s="29">
        <v>-21.82672185450042</v>
      </c>
      <c r="J133" s="29">
        <v>-24.225690178542202</v>
      </c>
      <c r="K133" s="29">
        <v>-0.69</v>
      </c>
      <c r="L133" s="28"/>
      <c r="M133" s="27">
        <v>-37.230875910131935</v>
      </c>
      <c r="N133" s="30">
        <v>27172.626698</v>
      </c>
      <c r="O133" s="30">
        <v>41554.053784000003</v>
      </c>
      <c r="P133" s="30">
        <v>38102.534147999999</v>
      </c>
      <c r="Q133" s="30">
        <v>39308.837084999999</v>
      </c>
      <c r="R133" s="30">
        <v>29786</v>
      </c>
      <c r="S133" s="40">
        <v>202406</v>
      </c>
      <c r="T133" s="26">
        <v>1102</v>
      </c>
      <c r="U133" s="26">
        <v>934</v>
      </c>
      <c r="V133" s="26">
        <v>952</v>
      </c>
      <c r="W133" s="26">
        <v>970</v>
      </c>
      <c r="X133" s="26">
        <v>1172</v>
      </c>
      <c r="Y133" s="31">
        <v>20.824742268041231</v>
      </c>
      <c r="Z133" s="32">
        <v>6.3520871143375679</v>
      </c>
      <c r="AA133" s="26">
        <v>148</v>
      </c>
      <c r="AB133" s="26">
        <v>66</v>
      </c>
      <c r="AC133" s="26">
        <v>52</v>
      </c>
      <c r="AD133" s="26">
        <v>37</v>
      </c>
      <c r="AE133" s="26">
        <v>94</v>
      </c>
      <c r="AF133" s="33">
        <v>154.05405405405403</v>
      </c>
      <c r="AG133" s="32">
        <v>-36.486486486486491</v>
      </c>
      <c r="AH133" s="29">
        <v>6.181727904667329</v>
      </c>
      <c r="AI133" s="29">
        <v>119.62248995983936</v>
      </c>
      <c r="AJ133" s="29">
        <v>7.9055139008692192</v>
      </c>
      <c r="AK133" s="29">
        <v>6.6087187313383327</v>
      </c>
      <c r="AL133" s="34">
        <v>69.816203304359377</v>
      </c>
      <c r="AM133" s="35" t="s">
        <v>61</v>
      </c>
      <c r="AN133" s="32" t="s">
        <v>61</v>
      </c>
      <c r="AO133" s="26">
        <v>3767.75</v>
      </c>
      <c r="AP133" s="36">
        <v>71600</v>
      </c>
      <c r="AQ133" s="36" t="s">
        <v>61</v>
      </c>
      <c r="AR133" s="26">
        <v>2630.5</v>
      </c>
      <c r="AS133" s="26">
        <v>71600</v>
      </c>
      <c r="AT133" s="37" t="s">
        <v>61</v>
      </c>
    </row>
    <row r="134" spans="1:46" s="38" customFormat="1" ht="21.75" customHeight="1" x14ac:dyDescent="0.3">
      <c r="A134" s="42">
        <v>277810</v>
      </c>
      <c r="B134" s="43" t="s">
        <v>1716</v>
      </c>
      <c r="C134" s="23" t="s">
        <v>82</v>
      </c>
      <c r="D134" s="24" t="s">
        <v>3549</v>
      </c>
      <c r="E134" s="24" t="s">
        <v>3608</v>
      </c>
      <c r="F134" s="25" t="s">
        <v>340</v>
      </c>
      <c r="G134" s="44">
        <v>36.462355564333528</v>
      </c>
      <c r="H134" s="29">
        <v>-11.486833710697407</v>
      </c>
      <c r="I134" s="29">
        <v>-9.8038739238538675</v>
      </c>
      <c r="J134" s="29">
        <v>1.2675651675476685</v>
      </c>
      <c r="K134" s="29">
        <v>-2.25</v>
      </c>
      <c r="L134" s="28"/>
      <c r="M134" s="27">
        <v>-12.749625739871506</v>
      </c>
      <c r="N134" s="30">
        <v>21580.310465999999</v>
      </c>
      <c r="O134" s="30">
        <v>33270.75647</v>
      </c>
      <c r="P134" s="30">
        <v>32649.961014</v>
      </c>
      <c r="Q134" s="30">
        <v>29080.387142</v>
      </c>
      <c r="R134" s="30">
        <v>29449</v>
      </c>
      <c r="S134" s="40">
        <v>202406</v>
      </c>
      <c r="T134" s="26">
        <v>38</v>
      </c>
      <c r="U134" s="26">
        <v>36</v>
      </c>
      <c r="V134" s="26">
        <v>47</v>
      </c>
      <c r="W134" s="26">
        <v>30</v>
      </c>
      <c r="X134" s="26">
        <v>32</v>
      </c>
      <c r="Y134" s="31">
        <v>6.6666666666666652</v>
      </c>
      <c r="Z134" s="32">
        <v>-15.789473684210531</v>
      </c>
      <c r="AA134" s="26">
        <v>2</v>
      </c>
      <c r="AB134" s="26">
        <v>5</v>
      </c>
      <c r="AC134" s="26">
        <v>-218</v>
      </c>
      <c r="AD134" s="26">
        <v>-4</v>
      </c>
      <c r="AE134" s="26">
        <v>-25</v>
      </c>
      <c r="AF134" s="33" t="s">
        <v>77</v>
      </c>
      <c r="AG134" s="32" t="s">
        <v>103</v>
      </c>
      <c r="AH134" s="29">
        <v>-166.89655172413794</v>
      </c>
      <c r="AI134" s="29">
        <v>-121.69008264462811</v>
      </c>
      <c r="AJ134" s="29">
        <v>21.818114465641784</v>
      </c>
      <c r="AK134" s="29">
        <v>-17.929246156695687</v>
      </c>
      <c r="AL134" s="34">
        <v>2.7597703278384884</v>
      </c>
      <c r="AM134" s="35" t="s">
        <v>61</v>
      </c>
      <c r="AN134" s="32" t="s">
        <v>61</v>
      </c>
      <c r="AO134" s="26">
        <v>1349.75</v>
      </c>
      <c r="AP134" s="36">
        <v>151800</v>
      </c>
      <c r="AQ134" s="36" t="s">
        <v>61</v>
      </c>
      <c r="AR134" s="26">
        <v>37.25</v>
      </c>
      <c r="AS134" s="26">
        <v>151800</v>
      </c>
      <c r="AT134" s="37" t="s">
        <v>61</v>
      </c>
    </row>
    <row r="135" spans="1:46" s="38" customFormat="1" ht="21.75" customHeight="1" x14ac:dyDescent="0.3">
      <c r="A135" s="42">
        <v>7660</v>
      </c>
      <c r="B135" s="43" t="s">
        <v>1804</v>
      </c>
      <c r="C135" s="23" t="s">
        <v>58</v>
      </c>
      <c r="D135" s="24" t="s">
        <v>3575</v>
      </c>
      <c r="E135" s="24" t="s">
        <v>3575</v>
      </c>
      <c r="F135" s="25" t="s">
        <v>189</v>
      </c>
      <c r="G135" s="44">
        <v>28.817763545452536</v>
      </c>
      <c r="H135" s="29">
        <v>47.038697204842194</v>
      </c>
      <c r="I135" s="29">
        <v>-11.133670078982039</v>
      </c>
      <c r="J135" s="29">
        <v>-5.5971194292037341</v>
      </c>
      <c r="K135" s="29">
        <v>4.32</v>
      </c>
      <c r="L135" s="28"/>
      <c r="M135" s="27">
        <v>49.999999999999979</v>
      </c>
      <c r="N135" s="30">
        <v>21946.507393</v>
      </c>
      <c r="O135" s="30">
        <v>19226.911376</v>
      </c>
      <c r="P135" s="30">
        <v>31812.948756999998</v>
      </c>
      <c r="Q135" s="30">
        <v>29947.1793965</v>
      </c>
      <c r="R135" s="30">
        <v>28271</v>
      </c>
      <c r="S135" s="40">
        <v>202406</v>
      </c>
      <c r="T135" s="26">
        <v>1638</v>
      </c>
      <c r="U135" s="26">
        <v>1662</v>
      </c>
      <c r="V135" s="26">
        <v>1733</v>
      </c>
      <c r="W135" s="26">
        <v>1996</v>
      </c>
      <c r="X135" s="26">
        <v>2047</v>
      </c>
      <c r="Y135" s="31">
        <v>2.5551102204408815</v>
      </c>
      <c r="Z135" s="32">
        <v>24.96947496947497</v>
      </c>
      <c r="AA135" s="26">
        <v>183</v>
      </c>
      <c r="AB135" s="26">
        <v>132</v>
      </c>
      <c r="AC135" s="26">
        <v>106</v>
      </c>
      <c r="AD135" s="26">
        <v>230</v>
      </c>
      <c r="AE135" s="26">
        <v>275</v>
      </c>
      <c r="AF135" s="33">
        <v>19.565217391304344</v>
      </c>
      <c r="AG135" s="32">
        <v>50.273224043715835</v>
      </c>
      <c r="AH135" s="29">
        <v>9.989244420543157</v>
      </c>
      <c r="AI135" s="29">
        <v>38.049798115746974</v>
      </c>
      <c r="AJ135" s="29">
        <v>10.256121893705787</v>
      </c>
      <c r="AK135" s="29">
        <v>26.954471249773267</v>
      </c>
      <c r="AL135" s="34">
        <v>129.64810448031926</v>
      </c>
      <c r="AM135" s="35">
        <v>100</v>
      </c>
      <c r="AN135" s="32">
        <v>0.22371364653243847</v>
      </c>
      <c r="AO135" s="26">
        <v>2756.5</v>
      </c>
      <c r="AP135" s="36">
        <v>44700</v>
      </c>
      <c r="AQ135" s="36">
        <v>13.253</v>
      </c>
      <c r="AR135" s="26">
        <v>3573.75</v>
      </c>
      <c r="AS135" s="26">
        <v>44700</v>
      </c>
      <c r="AT135" s="37">
        <v>0.22371364653243847</v>
      </c>
    </row>
    <row r="136" spans="1:46" s="38" customFormat="1" ht="21.75" customHeight="1" x14ac:dyDescent="0.3">
      <c r="A136" s="42">
        <v>263750</v>
      </c>
      <c r="B136" s="43" t="s">
        <v>1457</v>
      </c>
      <c r="C136" s="23" t="s">
        <v>82</v>
      </c>
      <c r="D136" s="24" t="s">
        <v>3534</v>
      </c>
      <c r="E136" s="24" t="s">
        <v>4080</v>
      </c>
      <c r="F136" s="25" t="s">
        <v>127</v>
      </c>
      <c r="G136" s="44">
        <v>-7.886850243379695</v>
      </c>
      <c r="H136" s="29">
        <v>26.655580915352918</v>
      </c>
      <c r="I136" s="29">
        <v>2.5601289363345492</v>
      </c>
      <c r="J136" s="29">
        <v>-6.1391677145152475</v>
      </c>
      <c r="K136" s="29">
        <v>0</v>
      </c>
      <c r="L136" s="28"/>
      <c r="M136" s="27">
        <v>8.9378238341968785</v>
      </c>
      <c r="N136" s="30">
        <v>29329.145807500001</v>
      </c>
      <c r="O136" s="30">
        <v>21330.28786</v>
      </c>
      <c r="P136" s="30">
        <v>26341.62055</v>
      </c>
      <c r="Q136" s="30">
        <v>28783.03904</v>
      </c>
      <c r="R136" s="30">
        <v>27016</v>
      </c>
      <c r="S136" s="40">
        <v>202406</v>
      </c>
      <c r="T136" s="26">
        <v>784</v>
      </c>
      <c r="U136" s="26">
        <v>849</v>
      </c>
      <c r="V136" s="26">
        <v>844</v>
      </c>
      <c r="W136" s="26">
        <v>854</v>
      </c>
      <c r="X136" s="26">
        <v>818</v>
      </c>
      <c r="Y136" s="31">
        <v>-4.2154566744730726</v>
      </c>
      <c r="Z136" s="32">
        <v>4.336734693877542</v>
      </c>
      <c r="AA136" s="26">
        <v>-141</v>
      </c>
      <c r="AB136" s="26">
        <v>21</v>
      </c>
      <c r="AC136" s="26">
        <v>-55</v>
      </c>
      <c r="AD136" s="26">
        <v>6</v>
      </c>
      <c r="AE136" s="26">
        <v>-58</v>
      </c>
      <c r="AF136" s="33" t="s">
        <v>103</v>
      </c>
      <c r="AG136" s="32" t="s">
        <v>77</v>
      </c>
      <c r="AH136" s="29">
        <v>-2.5557206537890043</v>
      </c>
      <c r="AI136" s="29">
        <v>-314.13953488372096</v>
      </c>
      <c r="AJ136" s="29">
        <v>3.6457609392395667</v>
      </c>
      <c r="AK136" s="29">
        <v>-1.1605546371579907</v>
      </c>
      <c r="AL136" s="34">
        <v>67.770992881481732</v>
      </c>
      <c r="AM136" s="35" t="s">
        <v>61</v>
      </c>
      <c r="AN136" s="32" t="s">
        <v>61</v>
      </c>
      <c r="AO136" s="26">
        <v>7410.25</v>
      </c>
      <c r="AP136" s="36">
        <v>42050</v>
      </c>
      <c r="AQ136" s="36" t="s">
        <v>61</v>
      </c>
      <c r="AR136" s="26">
        <v>5022</v>
      </c>
      <c r="AS136" s="26">
        <v>42050</v>
      </c>
      <c r="AT136" s="37" t="s">
        <v>61</v>
      </c>
    </row>
    <row r="137" spans="1:46" s="38" customFormat="1" ht="21.75" customHeight="1" x14ac:dyDescent="0.3">
      <c r="A137" s="42">
        <v>52690</v>
      </c>
      <c r="B137" s="43" t="s">
        <v>1471</v>
      </c>
      <c r="C137" s="23" t="s">
        <v>58</v>
      </c>
      <c r="D137" s="24" t="s">
        <v>3526</v>
      </c>
      <c r="E137" s="24" t="s">
        <v>3559</v>
      </c>
      <c r="F137" s="25" t="s">
        <v>142</v>
      </c>
      <c r="G137" s="44">
        <v>3.2262668207368561</v>
      </c>
      <c r="H137" s="29">
        <v>-2.492639928334428</v>
      </c>
      <c r="I137" s="29">
        <v>0.28534753809479341</v>
      </c>
      <c r="J137" s="29">
        <v>-3.428924592945759</v>
      </c>
      <c r="K137" s="29">
        <v>0.43</v>
      </c>
      <c r="L137" s="28"/>
      <c r="M137" s="27">
        <v>0</v>
      </c>
      <c r="N137" s="30">
        <v>26066.04</v>
      </c>
      <c r="O137" s="30">
        <v>27594.84</v>
      </c>
      <c r="P137" s="30">
        <v>26830.44</v>
      </c>
      <c r="Q137" s="30">
        <v>27862.38</v>
      </c>
      <c r="R137" s="30">
        <v>26907</v>
      </c>
      <c r="S137" s="40">
        <v>202406</v>
      </c>
      <c r="T137" s="26">
        <v>1201</v>
      </c>
      <c r="U137" s="26">
        <v>1194</v>
      </c>
      <c r="V137" s="26">
        <v>1972</v>
      </c>
      <c r="W137" s="26">
        <v>1276</v>
      </c>
      <c r="X137" s="26">
        <v>1272</v>
      </c>
      <c r="Y137" s="31">
        <v>-0.31347962382445305</v>
      </c>
      <c r="Z137" s="32">
        <v>5.9117402164862609</v>
      </c>
      <c r="AA137" s="26">
        <v>112</v>
      </c>
      <c r="AB137" s="26">
        <v>52</v>
      </c>
      <c r="AC137" s="26">
        <v>21</v>
      </c>
      <c r="AD137" s="26">
        <v>91</v>
      </c>
      <c r="AE137" s="26">
        <v>132</v>
      </c>
      <c r="AF137" s="33">
        <v>45.054945054945051</v>
      </c>
      <c r="AG137" s="32">
        <v>17.857142857142861</v>
      </c>
      <c r="AH137" s="29">
        <v>5.1802590129506481</v>
      </c>
      <c r="AI137" s="29">
        <v>90.902027027027032</v>
      </c>
      <c r="AJ137" s="29">
        <v>4.9363849011603911</v>
      </c>
      <c r="AK137" s="29">
        <v>5.4304453515571254</v>
      </c>
      <c r="AL137" s="34">
        <v>62.431775443746275</v>
      </c>
      <c r="AM137" s="35">
        <v>515</v>
      </c>
      <c r="AN137" s="32">
        <v>0.73153409090909094</v>
      </c>
      <c r="AO137" s="26">
        <v>5450.75</v>
      </c>
      <c r="AP137" s="36">
        <v>70400</v>
      </c>
      <c r="AQ137" s="36">
        <v>60</v>
      </c>
      <c r="AR137" s="26">
        <v>3403</v>
      </c>
      <c r="AS137" s="26">
        <v>70400</v>
      </c>
      <c r="AT137" s="37">
        <v>0.73153409090909094</v>
      </c>
    </row>
    <row r="138" spans="1:46" s="38" customFormat="1" ht="21.75" customHeight="1" x14ac:dyDescent="0.3">
      <c r="A138" s="42">
        <v>2380</v>
      </c>
      <c r="B138" s="43" t="s">
        <v>1487</v>
      </c>
      <c r="C138" s="23" t="s">
        <v>58</v>
      </c>
      <c r="D138" s="24" t="s">
        <v>3513</v>
      </c>
      <c r="E138" s="24" t="s">
        <v>4067</v>
      </c>
      <c r="F138" s="25" t="s">
        <v>143</v>
      </c>
      <c r="G138" s="44">
        <v>51.512804285766698</v>
      </c>
      <c r="H138" s="29">
        <v>9.0892190857520205</v>
      </c>
      <c r="I138" s="29">
        <v>-1.8018486134801726</v>
      </c>
      <c r="J138" s="29">
        <v>-9.5036644085013435</v>
      </c>
      <c r="K138" s="29">
        <v>0.84</v>
      </c>
      <c r="L138" s="28"/>
      <c r="M138" s="27">
        <v>31.291028446389511</v>
      </c>
      <c r="N138" s="30">
        <v>17595.212579999999</v>
      </c>
      <c r="O138" s="30">
        <v>24437.795249999999</v>
      </c>
      <c r="P138" s="30">
        <v>27148.168904999999</v>
      </c>
      <c r="Q138" s="30">
        <v>29458.651365000002</v>
      </c>
      <c r="R138" s="30">
        <v>26659</v>
      </c>
      <c r="S138" s="40">
        <v>202406</v>
      </c>
      <c r="T138" s="26">
        <v>15883</v>
      </c>
      <c r="U138" s="26">
        <v>15527</v>
      </c>
      <c r="V138" s="26">
        <v>15824</v>
      </c>
      <c r="W138" s="26">
        <v>15884</v>
      </c>
      <c r="X138" s="26">
        <v>17787</v>
      </c>
      <c r="Y138" s="31">
        <v>11.98060941828254</v>
      </c>
      <c r="Z138" s="32">
        <v>11.987659762009706</v>
      </c>
      <c r="AA138" s="26">
        <v>904</v>
      </c>
      <c r="AB138" s="26">
        <v>884</v>
      </c>
      <c r="AC138" s="26">
        <v>579</v>
      </c>
      <c r="AD138" s="26">
        <v>1069</v>
      </c>
      <c r="AE138" s="26">
        <v>1406</v>
      </c>
      <c r="AF138" s="33">
        <v>31.524789522918617</v>
      </c>
      <c r="AG138" s="32">
        <v>55.530973451327426</v>
      </c>
      <c r="AH138" s="29">
        <v>6.056411676048107</v>
      </c>
      <c r="AI138" s="29">
        <v>6.769680040629761</v>
      </c>
      <c r="AJ138" s="29">
        <v>0.48702912053783476</v>
      </c>
      <c r="AK138" s="29">
        <v>7.1942708904234722</v>
      </c>
      <c r="AL138" s="34">
        <v>148.96826701742847</v>
      </c>
      <c r="AM138" s="35">
        <v>8000</v>
      </c>
      <c r="AN138" s="32">
        <v>2.666666666666667</v>
      </c>
      <c r="AO138" s="26">
        <v>54738</v>
      </c>
      <c r="AP138" s="36">
        <v>300000</v>
      </c>
      <c r="AQ138" s="36">
        <v>63.601999999999997</v>
      </c>
      <c r="AR138" s="26">
        <v>81542.25</v>
      </c>
      <c r="AS138" s="26">
        <v>300000</v>
      </c>
      <c r="AT138" s="37">
        <v>2.666666666666667</v>
      </c>
    </row>
    <row r="139" spans="1:46" s="38" customFormat="1" ht="21.75" customHeight="1" x14ac:dyDescent="0.3">
      <c r="A139" s="42">
        <v>112610</v>
      </c>
      <c r="B139" s="43" t="s">
        <v>1446</v>
      </c>
      <c r="C139" s="23" t="s">
        <v>58</v>
      </c>
      <c r="D139" s="24" t="s">
        <v>3526</v>
      </c>
      <c r="E139" s="24" t="s">
        <v>4083</v>
      </c>
      <c r="F139" s="25" t="s">
        <v>144</v>
      </c>
      <c r="G139" s="44">
        <v>-3.7328669807737191</v>
      </c>
      <c r="H139" s="29">
        <v>24.296719942494981</v>
      </c>
      <c r="I139" s="29">
        <v>22.816997086036707</v>
      </c>
      <c r="J139" s="29">
        <v>25.430124683611943</v>
      </c>
      <c r="K139" s="29">
        <v>-3.73</v>
      </c>
      <c r="L139" s="28"/>
      <c r="M139" s="27">
        <v>-12.198581560283683</v>
      </c>
      <c r="N139" s="30">
        <v>27116.212129</v>
      </c>
      <c r="O139" s="30">
        <v>21001.358693999999</v>
      </c>
      <c r="P139" s="30">
        <v>21254.387112</v>
      </c>
      <c r="Q139" s="30">
        <v>20811.587380500001</v>
      </c>
      <c r="R139" s="30">
        <v>26104</v>
      </c>
      <c r="S139" s="40">
        <v>202406</v>
      </c>
      <c r="T139" s="26">
        <v>4155</v>
      </c>
      <c r="U139" s="26">
        <v>3805</v>
      </c>
      <c r="V139" s="26">
        <v>3737</v>
      </c>
      <c r="W139" s="26">
        <v>7367</v>
      </c>
      <c r="X139" s="26">
        <v>8578</v>
      </c>
      <c r="Y139" s="31">
        <v>16.438170218542147</v>
      </c>
      <c r="Z139" s="32">
        <v>106.45006016847174</v>
      </c>
      <c r="AA139" s="26">
        <v>418</v>
      </c>
      <c r="AB139" s="26">
        <v>415</v>
      </c>
      <c r="AC139" s="26">
        <v>-32</v>
      </c>
      <c r="AD139" s="26">
        <v>-95</v>
      </c>
      <c r="AE139" s="26">
        <v>1290</v>
      </c>
      <c r="AF139" s="33" t="s">
        <v>108</v>
      </c>
      <c r="AG139" s="32">
        <v>208.61244019138755</v>
      </c>
      <c r="AH139" s="29">
        <v>6.7186102950568403</v>
      </c>
      <c r="AI139" s="29">
        <v>16.542458808618505</v>
      </c>
      <c r="AJ139" s="29">
        <v>2.6896782669173902</v>
      </c>
      <c r="AK139" s="29">
        <v>16.259241132376808</v>
      </c>
      <c r="AL139" s="34">
        <v>183.97516807913243</v>
      </c>
      <c r="AM139" s="35">
        <v>500</v>
      </c>
      <c r="AN139" s="32">
        <v>0.80775444264943452</v>
      </c>
      <c r="AO139" s="26">
        <v>9705.25</v>
      </c>
      <c r="AP139" s="36">
        <v>61900</v>
      </c>
      <c r="AQ139" s="36">
        <v>109.393</v>
      </c>
      <c r="AR139" s="26">
        <v>17855.25</v>
      </c>
      <c r="AS139" s="26">
        <v>61900</v>
      </c>
      <c r="AT139" s="37">
        <v>0.80775444264943452</v>
      </c>
    </row>
    <row r="140" spans="1:46" s="38" customFormat="1" ht="21.75" customHeight="1" x14ac:dyDescent="0.3">
      <c r="A140" s="22">
        <v>257720</v>
      </c>
      <c r="B140" s="45" t="s">
        <v>2442</v>
      </c>
      <c r="C140" s="23" t="s">
        <v>82</v>
      </c>
      <c r="D140" s="24" t="s">
        <v>3532</v>
      </c>
      <c r="E140" s="24" t="s">
        <v>3533</v>
      </c>
      <c r="F140" s="25" t="s">
        <v>734</v>
      </c>
      <c r="G140" s="44">
        <v>419.0834540595942</v>
      </c>
      <c r="H140" s="29">
        <v>329.99440872247135</v>
      </c>
      <c r="I140" s="29">
        <v>26.7818565923988</v>
      </c>
      <c r="J140" s="29">
        <v>-8.4668551972029498</v>
      </c>
      <c r="K140" s="29">
        <v>1.79</v>
      </c>
      <c r="L140" s="28"/>
      <c r="M140" s="27">
        <v>449.70915150828841</v>
      </c>
      <c r="N140" s="30">
        <v>5007.4799720000001</v>
      </c>
      <c r="O140" s="30">
        <v>6044.9623234000001</v>
      </c>
      <c r="P140" s="30">
        <v>20502.144942999999</v>
      </c>
      <c r="Q140" s="30">
        <v>28397.363660999999</v>
      </c>
      <c r="R140" s="30">
        <v>25993</v>
      </c>
      <c r="S140" s="40">
        <v>202406</v>
      </c>
      <c r="T140" s="26">
        <v>782</v>
      </c>
      <c r="U140" s="26">
        <v>1010</v>
      </c>
      <c r="V140" s="26">
        <v>1057</v>
      </c>
      <c r="W140" s="26">
        <v>1499</v>
      </c>
      <c r="X140" s="26">
        <v>1814</v>
      </c>
      <c r="Y140" s="31">
        <v>21.014009339559703</v>
      </c>
      <c r="Z140" s="32">
        <v>131.96930946291562</v>
      </c>
      <c r="AA140" s="26">
        <v>104</v>
      </c>
      <c r="AB140" s="26">
        <v>151</v>
      </c>
      <c r="AC140" s="26">
        <v>149</v>
      </c>
      <c r="AD140" s="26">
        <v>294</v>
      </c>
      <c r="AE140" s="26">
        <v>389</v>
      </c>
      <c r="AF140" s="33">
        <v>32.312925170068027</v>
      </c>
      <c r="AG140" s="32">
        <v>274.03846153846155</v>
      </c>
      <c r="AH140" s="29">
        <v>18.271375464684013</v>
      </c>
      <c r="AI140" s="29">
        <v>26.442522889114954</v>
      </c>
      <c r="AJ140" s="29">
        <v>16.8130659767141</v>
      </c>
      <c r="AK140" s="29">
        <v>63.583441138421733</v>
      </c>
      <c r="AL140" s="34">
        <v>79.721862871927556</v>
      </c>
      <c r="AM140" s="35" t="s">
        <v>61</v>
      </c>
      <c r="AN140" s="32" t="s">
        <v>61</v>
      </c>
      <c r="AO140" s="26">
        <v>1546</v>
      </c>
      <c r="AP140" s="36">
        <v>42700</v>
      </c>
      <c r="AQ140" s="36" t="s">
        <v>61</v>
      </c>
      <c r="AR140" s="26">
        <v>1232.5</v>
      </c>
      <c r="AS140" s="26">
        <v>42700</v>
      </c>
      <c r="AT140" s="37" t="s">
        <v>61</v>
      </c>
    </row>
    <row r="141" spans="1:46" s="38" customFormat="1" ht="21.75" customHeight="1" x14ac:dyDescent="0.3">
      <c r="A141" s="42">
        <v>88350</v>
      </c>
      <c r="B141" s="43" t="s">
        <v>1491</v>
      </c>
      <c r="C141" s="23" t="s">
        <v>58</v>
      </c>
      <c r="D141" s="24" t="s">
        <v>3520</v>
      </c>
      <c r="E141" s="24" t="s">
        <v>80</v>
      </c>
      <c r="F141" s="25" t="s">
        <v>80</v>
      </c>
      <c r="G141" s="44">
        <v>31.347760237039026</v>
      </c>
      <c r="H141" s="29">
        <v>-12.111469147151144</v>
      </c>
      <c r="I141" s="29">
        <v>4.7544637101737175</v>
      </c>
      <c r="J141" s="29">
        <v>-0.33411157893019627</v>
      </c>
      <c r="K141" s="29">
        <v>-1.1599999999999999</v>
      </c>
      <c r="L141" s="28"/>
      <c r="M141" s="27">
        <v>0</v>
      </c>
      <c r="N141" s="30">
        <v>19672.2045</v>
      </c>
      <c r="O141" s="30">
        <v>29399.7405</v>
      </c>
      <c r="P141" s="30">
        <v>24666.252</v>
      </c>
      <c r="Q141" s="30">
        <v>25925.620500000001</v>
      </c>
      <c r="R141" s="30">
        <v>25839</v>
      </c>
      <c r="S141" s="40">
        <v>202406</v>
      </c>
      <c r="T141" s="26">
        <v>49254</v>
      </c>
      <c r="U141" s="26">
        <v>50381</v>
      </c>
      <c r="V141" s="26">
        <v>54070</v>
      </c>
      <c r="W141" s="26">
        <v>65278</v>
      </c>
      <c r="X141" s="26">
        <v>60147</v>
      </c>
      <c r="Y141" s="31">
        <v>-7.8602285609240425</v>
      </c>
      <c r="Z141" s="32">
        <v>22.115970276525765</v>
      </c>
      <c r="AA141" s="26">
        <v>1586</v>
      </c>
      <c r="AB141" s="26">
        <v>1600</v>
      </c>
      <c r="AC141" s="26">
        <v>-234</v>
      </c>
      <c r="AD141" s="26">
        <v>4009</v>
      </c>
      <c r="AE141" s="26">
        <v>3796</v>
      </c>
      <c r="AF141" s="33">
        <v>-5.3130456472935901</v>
      </c>
      <c r="AG141" s="32">
        <v>139.34426229508196</v>
      </c>
      <c r="AH141" s="29">
        <v>3.9895421879622055</v>
      </c>
      <c r="AI141" s="29">
        <v>2.817468105986261</v>
      </c>
      <c r="AJ141" s="29">
        <v>0.17028076985175641</v>
      </c>
      <c r="AK141" s="29">
        <v>6.0437514621713619</v>
      </c>
      <c r="AL141" s="34">
        <v>865.12025226780713</v>
      </c>
      <c r="AM141" s="35">
        <v>150</v>
      </c>
      <c r="AN141" s="32">
        <v>5.0420168067226889</v>
      </c>
      <c r="AO141" s="26">
        <v>151743.5</v>
      </c>
      <c r="AP141" s="36">
        <v>2975</v>
      </c>
      <c r="AQ141" s="36">
        <v>13.645</v>
      </c>
      <c r="AR141" s="26">
        <v>1312763.75</v>
      </c>
      <c r="AS141" s="26">
        <v>2975</v>
      </c>
      <c r="AT141" s="37">
        <v>5.0420168067226889</v>
      </c>
    </row>
    <row r="142" spans="1:46" s="38" customFormat="1" ht="21.75" customHeight="1" x14ac:dyDescent="0.3">
      <c r="A142" s="22">
        <v>4990</v>
      </c>
      <c r="B142" s="45" t="s">
        <v>1445</v>
      </c>
      <c r="C142" s="23" t="s">
        <v>58</v>
      </c>
      <c r="D142" s="24" t="s">
        <v>73</v>
      </c>
      <c r="E142" s="24" t="s">
        <v>73</v>
      </c>
      <c r="F142" s="25" t="s">
        <v>73</v>
      </c>
      <c r="G142" s="44">
        <v>-0.81990611122142454</v>
      </c>
      <c r="H142" s="29">
        <v>-20.493334571126688</v>
      </c>
      <c r="I142" s="29">
        <v>-5.0898905839281472</v>
      </c>
      <c r="J142" s="29">
        <v>-1.0223144660964856</v>
      </c>
      <c r="K142" s="29">
        <v>1.46</v>
      </c>
      <c r="L142" s="28"/>
      <c r="M142" s="27">
        <v>-7.9696394686907031</v>
      </c>
      <c r="N142" s="30">
        <v>25650.308446499999</v>
      </c>
      <c r="O142" s="30">
        <v>31997.317285000001</v>
      </c>
      <c r="P142" s="30">
        <v>26804.310053500001</v>
      </c>
      <c r="Q142" s="30">
        <v>25702.763064999999</v>
      </c>
      <c r="R142" s="30">
        <v>25440</v>
      </c>
      <c r="S142" s="40">
        <v>202406</v>
      </c>
      <c r="T142" s="26">
        <v>38698</v>
      </c>
      <c r="U142" s="26">
        <v>40031</v>
      </c>
      <c r="V142" s="26">
        <v>38382</v>
      </c>
      <c r="W142" s="26">
        <v>37378</v>
      </c>
      <c r="X142" s="26">
        <v>41079</v>
      </c>
      <c r="Y142" s="31">
        <v>9.901546364171443</v>
      </c>
      <c r="Z142" s="32">
        <v>6.1527727531138554</v>
      </c>
      <c r="AA142" s="26">
        <v>1592</v>
      </c>
      <c r="AB142" s="26">
        <v>2416</v>
      </c>
      <c r="AC142" s="26">
        <v>145</v>
      </c>
      <c r="AD142" s="26">
        <v>693</v>
      </c>
      <c r="AE142" s="26">
        <v>1651</v>
      </c>
      <c r="AF142" s="33">
        <v>138.23953823953823</v>
      </c>
      <c r="AG142" s="32">
        <v>3.7060301507537696</v>
      </c>
      <c r="AH142" s="29">
        <v>3.1267928858290306</v>
      </c>
      <c r="AI142" s="29">
        <v>5.186544342507645</v>
      </c>
      <c r="AJ142" s="29">
        <v>0.25932457365368344</v>
      </c>
      <c r="AK142" s="29">
        <v>4.9999490321199582</v>
      </c>
      <c r="AL142" s="34">
        <v>139.43282943089267</v>
      </c>
      <c r="AM142" s="35">
        <v>1500</v>
      </c>
      <c r="AN142" s="32">
        <v>6.1855670103092786</v>
      </c>
      <c r="AO142" s="26">
        <v>98101</v>
      </c>
      <c r="AP142" s="36">
        <v>24250</v>
      </c>
      <c r="AQ142" s="36">
        <v>65.582999999999998</v>
      </c>
      <c r="AR142" s="26">
        <v>136785</v>
      </c>
      <c r="AS142" s="26">
        <v>24250</v>
      </c>
      <c r="AT142" s="37">
        <v>6.1855670103092786</v>
      </c>
    </row>
    <row r="143" spans="1:46" s="38" customFormat="1" ht="21.75" customHeight="1" x14ac:dyDescent="0.3">
      <c r="A143" s="42">
        <v>403870</v>
      </c>
      <c r="B143" s="43" t="s">
        <v>1553</v>
      </c>
      <c r="C143" s="23" t="s">
        <v>82</v>
      </c>
      <c r="D143" s="24" t="s">
        <v>3507</v>
      </c>
      <c r="E143" s="24" t="s">
        <v>4078</v>
      </c>
      <c r="F143" s="25" t="s">
        <v>205</v>
      </c>
      <c r="G143" s="44">
        <v>-5.819130447488396</v>
      </c>
      <c r="H143" s="29">
        <v>-45.746252647626648</v>
      </c>
      <c r="I143" s="29">
        <v>-22.681168156499954</v>
      </c>
      <c r="J143" s="29">
        <v>-8.5374794046401803</v>
      </c>
      <c r="K143" s="29">
        <v>-0.83</v>
      </c>
      <c r="L143" s="28"/>
      <c r="M143" s="27">
        <v>-29.994069481368268</v>
      </c>
      <c r="N143" s="30">
        <v>26417.254499999999</v>
      </c>
      <c r="O143" s="30">
        <v>45858.583442000003</v>
      </c>
      <c r="P143" s="30">
        <v>32178.447872000001</v>
      </c>
      <c r="Q143" s="30">
        <v>27202.399232</v>
      </c>
      <c r="R143" s="30">
        <v>24880</v>
      </c>
      <c r="S143" s="40">
        <v>202406</v>
      </c>
      <c r="T143" s="26">
        <v>479</v>
      </c>
      <c r="U143" s="26">
        <v>419</v>
      </c>
      <c r="V143" s="26">
        <v>305</v>
      </c>
      <c r="W143" s="26">
        <v>378</v>
      </c>
      <c r="X143" s="26">
        <v>273</v>
      </c>
      <c r="Y143" s="31">
        <v>-27.777777777777779</v>
      </c>
      <c r="Z143" s="32">
        <v>-43.006263048016699</v>
      </c>
      <c r="AA143" s="26">
        <v>266</v>
      </c>
      <c r="AB143" s="26">
        <v>216</v>
      </c>
      <c r="AC143" s="26">
        <v>121</v>
      </c>
      <c r="AD143" s="26">
        <v>200</v>
      </c>
      <c r="AE143" s="26">
        <v>121</v>
      </c>
      <c r="AF143" s="33">
        <v>-39.5</v>
      </c>
      <c r="AG143" s="32">
        <v>-54.511278195488721</v>
      </c>
      <c r="AH143" s="29">
        <v>47.854545454545452</v>
      </c>
      <c r="AI143" s="29">
        <v>37.81155015197568</v>
      </c>
      <c r="AJ143" s="29">
        <v>8.847795163584637</v>
      </c>
      <c r="AK143" s="29">
        <v>23.399715504978662</v>
      </c>
      <c r="AL143" s="34">
        <v>16.580725462304411</v>
      </c>
      <c r="AM143" s="35">
        <v>150</v>
      </c>
      <c r="AN143" s="32">
        <v>0.5</v>
      </c>
      <c r="AO143" s="26">
        <v>2812</v>
      </c>
      <c r="AP143" s="36">
        <v>30000</v>
      </c>
      <c r="AQ143" s="36">
        <v>9.3089999999999993</v>
      </c>
      <c r="AR143" s="26">
        <v>466.25</v>
      </c>
      <c r="AS143" s="26">
        <v>30000</v>
      </c>
      <c r="AT143" s="37">
        <v>0.5</v>
      </c>
    </row>
    <row r="144" spans="1:46" s="38" customFormat="1" ht="21.75" customHeight="1" x14ac:dyDescent="0.3">
      <c r="A144" s="22">
        <v>81660</v>
      </c>
      <c r="B144" s="45" t="s">
        <v>1497</v>
      </c>
      <c r="C144" s="23" t="s">
        <v>58</v>
      </c>
      <c r="D144" s="24" t="s">
        <v>3541</v>
      </c>
      <c r="E144" s="24" t="s">
        <v>3843</v>
      </c>
      <c r="F144" s="25" t="s">
        <v>159</v>
      </c>
      <c r="G144" s="44">
        <v>9.5830272499635161</v>
      </c>
      <c r="H144" s="29">
        <v>0.13621455600114629</v>
      </c>
      <c r="I144" s="29">
        <v>4.6468548513165064</v>
      </c>
      <c r="J144" s="29">
        <v>0.85730385557190036</v>
      </c>
      <c r="K144" s="29">
        <v>-0.48</v>
      </c>
      <c r="L144" s="28"/>
      <c r="M144" s="27">
        <v>0</v>
      </c>
      <c r="N144" s="30">
        <v>22539.074361999999</v>
      </c>
      <c r="O144" s="30">
        <v>24665.402131999999</v>
      </c>
      <c r="P144" s="30">
        <v>23602.238247000001</v>
      </c>
      <c r="Q144" s="30">
        <v>24489.054392499998</v>
      </c>
      <c r="R144" s="30">
        <v>24699</v>
      </c>
      <c r="S144" s="40">
        <v>202406</v>
      </c>
      <c r="T144" s="26">
        <v>11470</v>
      </c>
      <c r="U144" s="26">
        <v>9902</v>
      </c>
      <c r="V144" s="26">
        <v>7608</v>
      </c>
      <c r="W144" s="26">
        <v>11826</v>
      </c>
      <c r="X144" s="26">
        <v>11753</v>
      </c>
      <c r="Y144" s="31">
        <v>-0.61728395061728669</v>
      </c>
      <c r="Z144" s="32">
        <v>2.4673060156931159</v>
      </c>
      <c r="AA144" s="26">
        <v>919</v>
      </c>
      <c r="AB144" s="26">
        <v>926</v>
      </c>
      <c r="AC144" s="26">
        <v>-414</v>
      </c>
      <c r="AD144" s="26">
        <v>1633</v>
      </c>
      <c r="AE144" s="26">
        <v>1401</v>
      </c>
      <c r="AF144" s="33">
        <v>-14.206981016533982</v>
      </c>
      <c r="AG144" s="32">
        <v>52.448313384113177</v>
      </c>
      <c r="AH144" s="29">
        <v>8.6300469712088397</v>
      </c>
      <c r="AI144" s="29">
        <v>6.9653130287648057</v>
      </c>
      <c r="AJ144" s="29">
        <v>0.92815001315245571</v>
      </c>
      <c r="AK144" s="29">
        <v>13.325316598399159</v>
      </c>
      <c r="AL144" s="34">
        <v>95.486828755026124</v>
      </c>
      <c r="AM144" s="35">
        <v>1090</v>
      </c>
      <c r="AN144" s="32">
        <v>2.6520681265206814</v>
      </c>
      <c r="AO144" s="26">
        <v>26611</v>
      </c>
      <c r="AP144" s="36">
        <v>41100</v>
      </c>
      <c r="AQ144" s="36">
        <v>42.796999999999997</v>
      </c>
      <c r="AR144" s="26">
        <v>25410</v>
      </c>
      <c r="AS144" s="26">
        <v>41100</v>
      </c>
      <c r="AT144" s="37">
        <v>2.6520681265206814</v>
      </c>
    </row>
    <row r="145" spans="1:46" s="38" customFormat="1" ht="21.75" customHeight="1" x14ac:dyDescent="0.3">
      <c r="A145" s="22">
        <v>361610</v>
      </c>
      <c r="B145" s="45" t="s">
        <v>1421</v>
      </c>
      <c r="C145" s="23" t="s">
        <v>58</v>
      </c>
      <c r="D145" s="24" t="s">
        <v>3509</v>
      </c>
      <c r="E145" s="24" t="s">
        <v>3522</v>
      </c>
      <c r="F145" s="25" t="s">
        <v>105</v>
      </c>
      <c r="G145" s="44">
        <v>-60.689294798488348</v>
      </c>
      <c r="H145" s="29">
        <v>-51.898293213340182</v>
      </c>
      <c r="I145" s="29">
        <v>-26.922406997189885</v>
      </c>
      <c r="J145" s="29">
        <v>-9.2829879965115829</v>
      </c>
      <c r="K145" s="29">
        <v>0.88</v>
      </c>
      <c r="L145" s="28"/>
      <c r="M145" s="27">
        <v>-57.725587144622992</v>
      </c>
      <c r="N145" s="30">
        <v>62028.905039999998</v>
      </c>
      <c r="O145" s="30">
        <v>50692.587912000003</v>
      </c>
      <c r="P145" s="30">
        <v>33367.273055999998</v>
      </c>
      <c r="Q145" s="30">
        <v>26879.192184</v>
      </c>
      <c r="R145" s="30">
        <v>24384</v>
      </c>
      <c r="S145" s="40">
        <v>202406</v>
      </c>
      <c r="T145" s="26">
        <v>1518</v>
      </c>
      <c r="U145" s="26">
        <v>1822</v>
      </c>
      <c r="V145" s="26">
        <v>1725</v>
      </c>
      <c r="W145" s="26">
        <v>462</v>
      </c>
      <c r="X145" s="26">
        <v>617</v>
      </c>
      <c r="Y145" s="31">
        <v>33.549783549783555</v>
      </c>
      <c r="Z145" s="32">
        <v>-59.354413702239796</v>
      </c>
      <c r="AA145" s="26">
        <v>9</v>
      </c>
      <c r="AB145" s="26">
        <v>79</v>
      </c>
      <c r="AC145" s="26">
        <v>269</v>
      </c>
      <c r="AD145" s="26">
        <v>-674</v>
      </c>
      <c r="AE145" s="26">
        <v>-587</v>
      </c>
      <c r="AF145" s="33" t="s">
        <v>77</v>
      </c>
      <c r="AG145" s="32" t="s">
        <v>103</v>
      </c>
      <c r="AH145" s="29">
        <v>-19.736273238218764</v>
      </c>
      <c r="AI145" s="29">
        <v>-26.707557502738226</v>
      </c>
      <c r="AJ145" s="29">
        <v>1.0309051705914682</v>
      </c>
      <c r="AK145" s="29">
        <v>-3.8599754787976157</v>
      </c>
      <c r="AL145" s="34">
        <v>69.938274214687354</v>
      </c>
      <c r="AM145" s="35" t="s">
        <v>61</v>
      </c>
      <c r="AN145" s="32" t="s">
        <v>61</v>
      </c>
      <c r="AO145" s="26">
        <v>23653</v>
      </c>
      <c r="AP145" s="36">
        <v>34200</v>
      </c>
      <c r="AQ145" s="36" t="s">
        <v>61</v>
      </c>
      <c r="AR145" s="26">
        <v>16542.5</v>
      </c>
      <c r="AS145" s="26">
        <v>34200</v>
      </c>
      <c r="AT145" s="37" t="s">
        <v>61</v>
      </c>
    </row>
    <row r="146" spans="1:46" s="38" customFormat="1" ht="21.75" customHeight="1" x14ac:dyDescent="0.3">
      <c r="A146" s="22">
        <v>150</v>
      </c>
      <c r="B146" s="45" t="s">
        <v>1515</v>
      </c>
      <c r="C146" s="23" t="s">
        <v>58</v>
      </c>
      <c r="D146" s="24" t="s">
        <v>73</v>
      </c>
      <c r="E146" s="24" t="s">
        <v>73</v>
      </c>
      <c r="F146" s="25" t="s">
        <v>73</v>
      </c>
      <c r="G146" s="44">
        <v>29.840965654618557</v>
      </c>
      <c r="H146" s="29">
        <v>46.347274601702225</v>
      </c>
      <c r="I146" s="29">
        <v>-22.930454756404572</v>
      </c>
      <c r="J146" s="29">
        <v>-25.025165473281785</v>
      </c>
      <c r="K146" s="29">
        <v>-0.81</v>
      </c>
      <c r="L146" s="28"/>
      <c r="M146" s="27">
        <v>57.883369330453569</v>
      </c>
      <c r="N146" s="30">
        <v>18605.838210000002</v>
      </c>
      <c r="O146" s="30">
        <v>16507.311164999999</v>
      </c>
      <c r="P146" s="30">
        <v>31345.714994999998</v>
      </c>
      <c r="Q146" s="30">
        <v>32221.47825</v>
      </c>
      <c r="R146" s="30">
        <v>24158</v>
      </c>
      <c r="S146" s="40">
        <v>202406</v>
      </c>
      <c r="T146" s="26">
        <v>49683</v>
      </c>
      <c r="U146" s="26">
        <v>45388</v>
      </c>
      <c r="V146" s="26">
        <v>52719</v>
      </c>
      <c r="W146" s="26">
        <v>44623</v>
      </c>
      <c r="X146" s="26">
        <v>45922</v>
      </c>
      <c r="Y146" s="31">
        <v>2.9110548371915845</v>
      </c>
      <c r="Z146" s="32">
        <v>-7.5699937604411964</v>
      </c>
      <c r="AA146" s="26">
        <v>5120</v>
      </c>
      <c r="AB146" s="26">
        <v>3197</v>
      </c>
      <c r="AC146" s="26">
        <v>2663</v>
      </c>
      <c r="AD146" s="26">
        <v>3479</v>
      </c>
      <c r="AE146" s="26">
        <v>3367</v>
      </c>
      <c r="AF146" s="33">
        <v>-3.2193158953722323</v>
      </c>
      <c r="AG146" s="32">
        <v>-34.23828125</v>
      </c>
      <c r="AH146" s="29">
        <v>6.7351525560290906</v>
      </c>
      <c r="AI146" s="29">
        <v>1.9013064693845427</v>
      </c>
      <c r="AJ146" s="29">
        <v>0.20883291119544264</v>
      </c>
      <c r="AK146" s="29">
        <v>10.983653322498942</v>
      </c>
      <c r="AL146" s="34">
        <v>151.20525410395831</v>
      </c>
      <c r="AM146" s="35">
        <v>2000</v>
      </c>
      <c r="AN146" s="32">
        <v>1.3679890560875512</v>
      </c>
      <c r="AO146" s="26">
        <v>115681</v>
      </c>
      <c r="AP146" s="36">
        <v>146200</v>
      </c>
      <c r="AQ146" s="36">
        <v>13.148</v>
      </c>
      <c r="AR146" s="26">
        <v>174915.75</v>
      </c>
      <c r="AS146" s="26">
        <v>146200</v>
      </c>
      <c r="AT146" s="37">
        <v>1.3679890560875512</v>
      </c>
    </row>
    <row r="147" spans="1:46" s="38" customFormat="1" ht="21.75" customHeight="1" x14ac:dyDescent="0.3">
      <c r="A147" s="42">
        <v>4370</v>
      </c>
      <c r="B147" s="43" t="s">
        <v>1499</v>
      </c>
      <c r="C147" s="23" t="s">
        <v>58</v>
      </c>
      <c r="D147" s="24" t="s">
        <v>3525</v>
      </c>
      <c r="E147" s="24" t="s">
        <v>3561</v>
      </c>
      <c r="F147" s="25" t="s">
        <v>167</v>
      </c>
      <c r="G147" s="44">
        <v>-13.913980999932484</v>
      </c>
      <c r="H147" s="29">
        <v>7.9007322616650111</v>
      </c>
      <c r="I147" s="29">
        <v>-4.1172669732904126</v>
      </c>
      <c r="J147" s="29">
        <v>-17.672414261889692</v>
      </c>
      <c r="K147" s="29">
        <v>-2.2200000000000002</v>
      </c>
      <c r="L147" s="28"/>
      <c r="M147" s="27">
        <v>-3.9999999999999925</v>
      </c>
      <c r="N147" s="30">
        <v>27980.153200000001</v>
      </c>
      <c r="O147" s="30">
        <v>22323.296139999999</v>
      </c>
      <c r="P147" s="30">
        <v>25121.311460000001</v>
      </c>
      <c r="Q147" s="30">
        <v>29257.508020000001</v>
      </c>
      <c r="R147" s="30">
        <v>24087</v>
      </c>
      <c r="S147" s="40">
        <v>202406</v>
      </c>
      <c r="T147" s="26">
        <v>8375</v>
      </c>
      <c r="U147" s="26">
        <v>8559</v>
      </c>
      <c r="V147" s="26">
        <v>8567</v>
      </c>
      <c r="W147" s="26">
        <v>8725</v>
      </c>
      <c r="X147" s="26">
        <v>8607</v>
      </c>
      <c r="Y147" s="31">
        <v>-1.3524355300859603</v>
      </c>
      <c r="Z147" s="32">
        <v>2.7701492537313355</v>
      </c>
      <c r="AA147" s="26">
        <v>537</v>
      </c>
      <c r="AB147" s="26">
        <v>557</v>
      </c>
      <c r="AC147" s="26">
        <v>389</v>
      </c>
      <c r="AD147" s="26">
        <v>614</v>
      </c>
      <c r="AE147" s="26">
        <v>437</v>
      </c>
      <c r="AF147" s="33">
        <v>-28.827361563517918</v>
      </c>
      <c r="AG147" s="32">
        <v>-18.621973929236503</v>
      </c>
      <c r="AH147" s="29">
        <v>5.7954611410993087</v>
      </c>
      <c r="AI147" s="29">
        <v>12.061592388582874</v>
      </c>
      <c r="AJ147" s="29">
        <v>0.96677670857624498</v>
      </c>
      <c r="AK147" s="29">
        <v>8.0153322830853213</v>
      </c>
      <c r="AL147" s="34">
        <v>32.657361603066462</v>
      </c>
      <c r="AM147" s="35">
        <v>5000</v>
      </c>
      <c r="AN147" s="32">
        <v>1.2626262626262625</v>
      </c>
      <c r="AO147" s="26">
        <v>24914.75</v>
      </c>
      <c r="AP147" s="36">
        <v>396000</v>
      </c>
      <c r="AQ147" s="36">
        <v>16.861999999999998</v>
      </c>
      <c r="AR147" s="26">
        <v>8136.5</v>
      </c>
      <c r="AS147" s="26">
        <v>396000</v>
      </c>
      <c r="AT147" s="37">
        <v>1.2626262626262625</v>
      </c>
    </row>
    <row r="148" spans="1:46" s="38" customFormat="1" ht="21.75" customHeight="1" x14ac:dyDescent="0.3">
      <c r="A148" s="42">
        <v>1440</v>
      </c>
      <c r="B148" s="43" t="s">
        <v>1483</v>
      </c>
      <c r="C148" s="23" t="s">
        <v>58</v>
      </c>
      <c r="D148" s="24" t="s">
        <v>3526</v>
      </c>
      <c r="E148" s="24" t="s">
        <v>153</v>
      </c>
      <c r="F148" s="25" t="s">
        <v>153</v>
      </c>
      <c r="G148" s="44">
        <v>55.791285773566642</v>
      </c>
      <c r="H148" s="29">
        <v>106.93658909447836</v>
      </c>
      <c r="I148" s="29">
        <v>-33.314862610102182</v>
      </c>
      <c r="J148" s="29">
        <v>-10.307087297458617</v>
      </c>
      <c r="K148" s="29">
        <v>0.71</v>
      </c>
      <c r="L148" s="28"/>
      <c r="M148" s="27">
        <v>86.764273872418627</v>
      </c>
      <c r="N148" s="30">
        <v>15307.017900000001</v>
      </c>
      <c r="O148" s="30">
        <v>11523.81998</v>
      </c>
      <c r="P148" s="30">
        <v>35760.592140000001</v>
      </c>
      <c r="Q148" s="30">
        <v>26587.384979999999</v>
      </c>
      <c r="R148" s="30">
        <v>23847</v>
      </c>
      <c r="S148" s="40">
        <v>202406</v>
      </c>
      <c r="T148" s="26">
        <v>7544</v>
      </c>
      <c r="U148" s="26">
        <v>6300</v>
      </c>
      <c r="V148" s="26">
        <v>7556</v>
      </c>
      <c r="W148" s="26">
        <v>7885</v>
      </c>
      <c r="X148" s="26">
        <v>8643</v>
      </c>
      <c r="Y148" s="31">
        <v>9.6131896005072992</v>
      </c>
      <c r="Z148" s="32">
        <v>14.567868504772008</v>
      </c>
      <c r="AA148" s="26">
        <v>240</v>
      </c>
      <c r="AB148" s="26">
        <v>174</v>
      </c>
      <c r="AC148" s="26">
        <v>207</v>
      </c>
      <c r="AD148" s="26">
        <v>288</v>
      </c>
      <c r="AE148" s="26">
        <v>374</v>
      </c>
      <c r="AF148" s="33">
        <v>29.861111111111114</v>
      </c>
      <c r="AG148" s="32">
        <v>55.833333333333336</v>
      </c>
      <c r="AH148" s="29">
        <v>3.4327277514481307</v>
      </c>
      <c r="AI148" s="29">
        <v>22.86385426653883</v>
      </c>
      <c r="AJ148" s="29">
        <v>1.9890318410242509</v>
      </c>
      <c r="AK148" s="29">
        <v>8.6994599328565165</v>
      </c>
      <c r="AL148" s="34">
        <v>83.151573284400598</v>
      </c>
      <c r="AM148" s="35" t="s">
        <v>61</v>
      </c>
      <c r="AN148" s="32" t="s">
        <v>61</v>
      </c>
      <c r="AO148" s="26">
        <v>11989.25</v>
      </c>
      <c r="AP148" s="36">
        <v>12790</v>
      </c>
      <c r="AQ148" s="36" t="s">
        <v>61</v>
      </c>
      <c r="AR148" s="26">
        <v>9969.25</v>
      </c>
      <c r="AS148" s="26">
        <v>12790</v>
      </c>
      <c r="AT148" s="37" t="s">
        <v>61</v>
      </c>
    </row>
    <row r="149" spans="1:46" s="38" customFormat="1" ht="21.75" customHeight="1" x14ac:dyDescent="0.3">
      <c r="A149" s="42">
        <v>880</v>
      </c>
      <c r="B149" s="43" t="s">
        <v>1486</v>
      </c>
      <c r="C149" s="23" t="s">
        <v>58</v>
      </c>
      <c r="D149" s="24" t="s">
        <v>73</v>
      </c>
      <c r="E149" s="24" t="s">
        <v>73</v>
      </c>
      <c r="F149" s="25" t="s">
        <v>73</v>
      </c>
      <c r="G149" s="44">
        <v>21.817865940682314</v>
      </c>
      <c r="H149" s="29">
        <v>2.5507544908805135</v>
      </c>
      <c r="I149" s="29">
        <v>18.003607907314567</v>
      </c>
      <c r="J149" s="29">
        <v>1.5148882839019162</v>
      </c>
      <c r="K149" s="29">
        <v>0.33</v>
      </c>
      <c r="L149" s="28"/>
      <c r="M149" s="27">
        <v>0</v>
      </c>
      <c r="N149" s="30">
        <v>18552.2869125</v>
      </c>
      <c r="O149" s="30">
        <v>22037.86809</v>
      </c>
      <c r="P149" s="30">
        <v>19151.956792500001</v>
      </c>
      <c r="Q149" s="30">
        <v>22262.744295</v>
      </c>
      <c r="R149" s="30">
        <v>22600</v>
      </c>
      <c r="S149" s="40">
        <v>202406</v>
      </c>
      <c r="T149" s="26">
        <v>121468</v>
      </c>
      <c r="U149" s="26">
        <v>121095</v>
      </c>
      <c r="V149" s="26">
        <v>144760</v>
      </c>
      <c r="W149" s="26">
        <v>124354</v>
      </c>
      <c r="X149" s="26">
        <v>129927</v>
      </c>
      <c r="Y149" s="31">
        <v>4.4815607057272056</v>
      </c>
      <c r="Z149" s="32">
        <v>6.9639740507787984</v>
      </c>
      <c r="AA149" s="26">
        <v>2987</v>
      </c>
      <c r="AB149" s="26">
        <v>5077</v>
      </c>
      <c r="AC149" s="26">
        <v>2317</v>
      </c>
      <c r="AD149" s="26">
        <v>2358</v>
      </c>
      <c r="AE149" s="26">
        <v>5286</v>
      </c>
      <c r="AF149" s="33">
        <v>124.17302798982189</v>
      </c>
      <c r="AG149" s="32">
        <v>76.966856377636432</v>
      </c>
      <c r="AH149" s="29">
        <v>2.8911669255733115</v>
      </c>
      <c r="AI149" s="29">
        <v>1.5028594227955845</v>
      </c>
      <c r="AJ149" s="29">
        <v>6.9288489986126967E-2</v>
      </c>
      <c r="AK149" s="29">
        <v>4.6104438602273339</v>
      </c>
      <c r="AL149" s="34">
        <v>546.63996811503114</v>
      </c>
      <c r="AM149" s="35">
        <v>750</v>
      </c>
      <c r="AN149" s="32">
        <v>2.4875621890547266</v>
      </c>
      <c r="AO149" s="26">
        <v>326172.5</v>
      </c>
      <c r="AP149" s="36">
        <v>30150</v>
      </c>
      <c r="AQ149" s="36">
        <v>4.508</v>
      </c>
      <c r="AR149" s="26">
        <v>1782989.25</v>
      </c>
      <c r="AS149" s="26">
        <v>30150</v>
      </c>
      <c r="AT149" s="37">
        <v>2.4875621890547266</v>
      </c>
    </row>
    <row r="150" spans="1:46" s="38" customFormat="1" ht="21.75" customHeight="1" x14ac:dyDescent="0.3">
      <c r="A150" s="22">
        <v>383220</v>
      </c>
      <c r="B150" s="45" t="s">
        <v>1415</v>
      </c>
      <c r="C150" s="23" t="s">
        <v>58</v>
      </c>
      <c r="D150" s="24" t="s">
        <v>3541</v>
      </c>
      <c r="E150" s="24" t="s">
        <v>3843</v>
      </c>
      <c r="F150" s="25" t="s">
        <v>111</v>
      </c>
      <c r="G150" s="44">
        <v>-41.295820025381346</v>
      </c>
      <c r="H150" s="29">
        <v>-20.765396427700523</v>
      </c>
      <c r="I150" s="29">
        <v>-10.769646438579661</v>
      </c>
      <c r="J150" s="29">
        <v>-8.6618428111445276</v>
      </c>
      <c r="K150" s="29">
        <v>1.4</v>
      </c>
      <c r="L150" s="28"/>
      <c r="M150" s="27">
        <v>-33.562428407789234</v>
      </c>
      <c r="N150" s="30">
        <v>37847.390099999997</v>
      </c>
      <c r="O150" s="30">
        <v>28040.778900000001</v>
      </c>
      <c r="P150" s="30">
        <v>24899.598750000001</v>
      </c>
      <c r="Q150" s="30">
        <v>24324.992624999999</v>
      </c>
      <c r="R150" s="30">
        <v>22218</v>
      </c>
      <c r="S150" s="40">
        <v>202406</v>
      </c>
      <c r="T150" s="26">
        <v>4055</v>
      </c>
      <c r="U150" s="26">
        <v>4928</v>
      </c>
      <c r="V150" s="26">
        <v>5828</v>
      </c>
      <c r="W150" s="26">
        <v>5070</v>
      </c>
      <c r="X150" s="26">
        <v>3915</v>
      </c>
      <c r="Y150" s="31">
        <v>-22.781065088757401</v>
      </c>
      <c r="Z150" s="32">
        <v>-3.4525277435265123</v>
      </c>
      <c r="AA150" s="26">
        <v>1104</v>
      </c>
      <c r="AB150" s="26">
        <v>1485</v>
      </c>
      <c r="AC150" s="26">
        <v>1441</v>
      </c>
      <c r="AD150" s="26">
        <v>1302</v>
      </c>
      <c r="AE150" s="26">
        <v>918</v>
      </c>
      <c r="AF150" s="33">
        <v>-29.493087557603694</v>
      </c>
      <c r="AG150" s="32">
        <v>-16.84782608695652</v>
      </c>
      <c r="AH150" s="29">
        <v>26.06757509751279</v>
      </c>
      <c r="AI150" s="29">
        <v>4.3175281772250296</v>
      </c>
      <c r="AJ150" s="29">
        <v>1.6766720120743326</v>
      </c>
      <c r="AK150" s="29">
        <v>38.834072257334213</v>
      </c>
      <c r="AL150" s="34">
        <v>46.652202622394114</v>
      </c>
      <c r="AM150" s="35">
        <v>1700</v>
      </c>
      <c r="AN150" s="32">
        <v>2.9310344827586206</v>
      </c>
      <c r="AO150" s="26">
        <v>13251.25</v>
      </c>
      <c r="AP150" s="36">
        <v>58000</v>
      </c>
      <c r="AQ150" s="36">
        <v>15.256</v>
      </c>
      <c r="AR150" s="26">
        <v>6182</v>
      </c>
      <c r="AS150" s="26">
        <v>58000</v>
      </c>
      <c r="AT150" s="37">
        <v>2.9310344827586206</v>
      </c>
    </row>
    <row r="151" spans="1:46" s="38" customFormat="1" ht="21.75" customHeight="1" x14ac:dyDescent="0.3">
      <c r="A151" s="42">
        <v>12750</v>
      </c>
      <c r="B151" s="43" t="s">
        <v>1467</v>
      </c>
      <c r="C151" s="23" t="s">
        <v>58</v>
      </c>
      <c r="D151" s="24" t="s">
        <v>3557</v>
      </c>
      <c r="E151" s="24" t="s">
        <v>3558</v>
      </c>
      <c r="F151" s="25" t="s">
        <v>150</v>
      </c>
      <c r="G151" s="44">
        <v>7.9505791340812371</v>
      </c>
      <c r="H151" s="29">
        <v>-3.3091667027517313</v>
      </c>
      <c r="I151" s="29">
        <v>-5.6522402075315892</v>
      </c>
      <c r="J151" s="29">
        <v>1.0402479438372803</v>
      </c>
      <c r="K151" s="29">
        <v>0</v>
      </c>
      <c r="L151" s="28"/>
      <c r="M151" s="27">
        <v>-2.6666666666666727</v>
      </c>
      <c r="N151" s="30">
        <v>20557.555297999999</v>
      </c>
      <c r="O151" s="30">
        <v>22951.503511999999</v>
      </c>
      <c r="P151" s="30">
        <v>23521.491182000002</v>
      </c>
      <c r="Q151" s="30">
        <v>21963.524883999999</v>
      </c>
      <c r="R151" s="30">
        <v>22192</v>
      </c>
      <c r="S151" s="40">
        <v>202406</v>
      </c>
      <c r="T151" s="26">
        <v>6487</v>
      </c>
      <c r="U151" s="26">
        <v>6454</v>
      </c>
      <c r="V151" s="26">
        <v>6941</v>
      </c>
      <c r="W151" s="26">
        <v>6628</v>
      </c>
      <c r="X151" s="26">
        <v>6956</v>
      </c>
      <c r="Y151" s="31">
        <v>4.9487024743512409</v>
      </c>
      <c r="Z151" s="32">
        <v>7.2298443039926052</v>
      </c>
      <c r="AA151" s="26">
        <v>545</v>
      </c>
      <c r="AB151" s="26">
        <v>535</v>
      </c>
      <c r="AC151" s="26">
        <v>420</v>
      </c>
      <c r="AD151" s="26">
        <v>488</v>
      </c>
      <c r="AE151" s="26">
        <v>523</v>
      </c>
      <c r="AF151" s="33">
        <v>7.1721311475409832</v>
      </c>
      <c r="AG151" s="32">
        <v>-4.0366972477064227</v>
      </c>
      <c r="AH151" s="29">
        <v>7.2871492642425597</v>
      </c>
      <c r="AI151" s="29">
        <v>11.287894201424212</v>
      </c>
      <c r="AJ151" s="29">
        <v>1.4071842998002599</v>
      </c>
      <c r="AK151" s="29">
        <v>12.466313686947148</v>
      </c>
      <c r="AL151" s="34">
        <v>37.533686313052847</v>
      </c>
      <c r="AM151" s="35">
        <v>2700</v>
      </c>
      <c r="AN151" s="32">
        <v>4.6232876712328768</v>
      </c>
      <c r="AO151" s="26">
        <v>15770.5</v>
      </c>
      <c r="AP151" s="36">
        <v>58400</v>
      </c>
      <c r="AQ151" s="36">
        <v>48.177999999999997</v>
      </c>
      <c r="AR151" s="26">
        <v>5919.25</v>
      </c>
      <c r="AS151" s="26">
        <v>58400</v>
      </c>
      <c r="AT151" s="37">
        <v>4.6232876712328768</v>
      </c>
    </row>
    <row r="152" spans="1:46" s="38" customFormat="1" ht="21.75" customHeight="1" x14ac:dyDescent="0.3">
      <c r="A152" s="42">
        <v>7070</v>
      </c>
      <c r="B152" s="43" t="s">
        <v>1454</v>
      </c>
      <c r="C152" s="23" t="s">
        <v>58</v>
      </c>
      <c r="D152" s="24" t="s">
        <v>3550</v>
      </c>
      <c r="E152" s="24" t="s">
        <v>137</v>
      </c>
      <c r="F152" s="25" t="s">
        <v>137</v>
      </c>
      <c r="G152" s="44">
        <v>-9.6379436693244447</v>
      </c>
      <c r="H152" s="29">
        <v>-7.0504839065517855</v>
      </c>
      <c r="I152" s="29">
        <v>5.5504760040657297</v>
      </c>
      <c r="J152" s="29">
        <v>-0.23858083587355861</v>
      </c>
      <c r="K152" s="29">
        <v>0.96</v>
      </c>
      <c r="L152" s="28"/>
      <c r="M152" s="27">
        <v>-10.212765957446802</v>
      </c>
      <c r="N152" s="30">
        <v>24451.634786999999</v>
      </c>
      <c r="O152" s="30">
        <v>23770.968293999998</v>
      </c>
      <c r="P152" s="30">
        <v>20933.112607800002</v>
      </c>
      <c r="Q152" s="30">
        <v>22147.840502999999</v>
      </c>
      <c r="R152" s="30">
        <v>22095</v>
      </c>
      <c r="S152" s="40">
        <v>202406</v>
      </c>
      <c r="T152" s="26">
        <v>29578</v>
      </c>
      <c r="U152" s="26">
        <v>30902</v>
      </c>
      <c r="V152" s="26">
        <v>28643</v>
      </c>
      <c r="W152" s="26">
        <v>28104</v>
      </c>
      <c r="X152" s="26">
        <v>28278</v>
      </c>
      <c r="Y152" s="31">
        <v>0.61912894961571041</v>
      </c>
      <c r="Z152" s="32">
        <v>-4.3951585637974189</v>
      </c>
      <c r="AA152" s="26">
        <v>972</v>
      </c>
      <c r="AB152" s="26">
        <v>1268</v>
      </c>
      <c r="AC152" s="26">
        <v>1234</v>
      </c>
      <c r="AD152" s="26">
        <v>739</v>
      </c>
      <c r="AE152" s="26">
        <v>569</v>
      </c>
      <c r="AF152" s="33">
        <v>-23.00405953991881</v>
      </c>
      <c r="AG152" s="32">
        <v>-41.460905349794238</v>
      </c>
      <c r="AH152" s="29">
        <v>3.2865510191758611</v>
      </c>
      <c r="AI152" s="29">
        <v>5.7992125984251972</v>
      </c>
      <c r="AJ152" s="29">
        <v>0.49529531100263957</v>
      </c>
      <c r="AK152" s="29">
        <v>8.5407338081921544</v>
      </c>
      <c r="AL152" s="34">
        <v>124.10347513716171</v>
      </c>
      <c r="AM152" s="35">
        <v>500</v>
      </c>
      <c r="AN152" s="32">
        <v>2.3696682464454977</v>
      </c>
      <c r="AO152" s="26">
        <v>44609.75</v>
      </c>
      <c r="AP152" s="36">
        <v>21100</v>
      </c>
      <c r="AQ152" s="36">
        <v>233.51599999999999</v>
      </c>
      <c r="AR152" s="26">
        <v>55362.25</v>
      </c>
      <c r="AS152" s="26">
        <v>21100</v>
      </c>
      <c r="AT152" s="37">
        <v>2.3696682464454977</v>
      </c>
    </row>
    <row r="153" spans="1:46" s="38" customFormat="1" ht="21.75" customHeight="1" x14ac:dyDescent="0.3">
      <c r="A153" s="42">
        <v>18880</v>
      </c>
      <c r="B153" s="43" t="s">
        <v>1423</v>
      </c>
      <c r="C153" s="23" t="s">
        <v>58</v>
      </c>
      <c r="D153" s="24" t="s">
        <v>4066</v>
      </c>
      <c r="E153" s="24" t="s">
        <v>4068</v>
      </c>
      <c r="F153" s="25" t="s">
        <v>70</v>
      </c>
      <c r="G153" s="44">
        <v>-54.983939983511142</v>
      </c>
      <c r="H153" s="29">
        <v>-36.081395342061697</v>
      </c>
      <c r="I153" s="29">
        <v>-20.039566546586908</v>
      </c>
      <c r="J153" s="29">
        <v>-7.5373165465594472</v>
      </c>
      <c r="K153" s="29">
        <v>1.86</v>
      </c>
      <c r="L153" s="28"/>
      <c r="M153" s="27">
        <v>-43.775649794801637</v>
      </c>
      <c r="N153" s="30">
        <v>48735.94</v>
      </c>
      <c r="O153" s="30">
        <v>34323.339999999997</v>
      </c>
      <c r="P153" s="30">
        <v>27437.32</v>
      </c>
      <c r="Q153" s="30">
        <v>23727.41</v>
      </c>
      <c r="R153" s="30">
        <v>21939</v>
      </c>
      <c r="S153" s="40">
        <v>202406</v>
      </c>
      <c r="T153" s="26">
        <v>24291</v>
      </c>
      <c r="U153" s="26">
        <v>23274</v>
      </c>
      <c r="V153" s="26">
        <v>24625</v>
      </c>
      <c r="W153" s="26">
        <v>24046</v>
      </c>
      <c r="X153" s="26">
        <v>25599</v>
      </c>
      <c r="Y153" s="31">
        <v>6.4584546286284628</v>
      </c>
      <c r="Z153" s="32">
        <v>5.3847103865629187</v>
      </c>
      <c r="AA153" s="26">
        <v>1435</v>
      </c>
      <c r="AB153" s="26">
        <v>203</v>
      </c>
      <c r="AC153" s="26">
        <v>533</v>
      </c>
      <c r="AD153" s="26">
        <v>653</v>
      </c>
      <c r="AE153" s="26">
        <v>716</v>
      </c>
      <c r="AF153" s="33">
        <v>9.6477794793261786</v>
      </c>
      <c r="AG153" s="32">
        <v>-50.104529616724733</v>
      </c>
      <c r="AH153" s="29">
        <v>2.1580004920856228</v>
      </c>
      <c r="AI153" s="29">
        <v>10.422327790973872</v>
      </c>
      <c r="AJ153" s="29">
        <v>0.85116536212063898</v>
      </c>
      <c r="AK153" s="29">
        <v>8.1667491100959246</v>
      </c>
      <c r="AL153" s="34">
        <v>270.55508675958527</v>
      </c>
      <c r="AM153" s="35">
        <v>316</v>
      </c>
      <c r="AN153" s="32">
        <v>7.6885644768856451</v>
      </c>
      <c r="AO153" s="26">
        <v>25775.25</v>
      </c>
      <c r="AP153" s="36">
        <v>4110</v>
      </c>
      <c r="AQ153" s="36">
        <v>286.37799999999999</v>
      </c>
      <c r="AR153" s="26">
        <v>69736.25</v>
      </c>
      <c r="AS153" s="26">
        <v>4110</v>
      </c>
      <c r="AT153" s="37">
        <v>7.6885644768856451</v>
      </c>
    </row>
    <row r="154" spans="1:46" s="38" customFormat="1" ht="21.75" customHeight="1" x14ac:dyDescent="0.3">
      <c r="A154" s="42">
        <v>39030</v>
      </c>
      <c r="B154" s="43" t="s">
        <v>1609</v>
      </c>
      <c r="C154" s="23" t="s">
        <v>82</v>
      </c>
      <c r="D154" s="24" t="s">
        <v>3507</v>
      </c>
      <c r="E154" s="24" t="s">
        <v>4073</v>
      </c>
      <c r="F154" s="25" t="s">
        <v>229</v>
      </c>
      <c r="G154" s="44">
        <v>6.0796373975569473</v>
      </c>
      <c r="H154" s="29">
        <v>1.7152180303431797</v>
      </c>
      <c r="I154" s="29">
        <v>-15.035020738376815</v>
      </c>
      <c r="J154" s="29">
        <v>-8.5294801885403064</v>
      </c>
      <c r="K154" s="29">
        <v>0</v>
      </c>
      <c r="L154" s="28"/>
      <c r="M154" s="27">
        <v>16.644823066841408</v>
      </c>
      <c r="N154" s="30">
        <v>20672.204900000001</v>
      </c>
      <c r="O154" s="30">
        <v>21559.212500000001</v>
      </c>
      <c r="P154" s="30">
        <v>25809.457249999999</v>
      </c>
      <c r="Q154" s="30">
        <v>23973.844300000001</v>
      </c>
      <c r="R154" s="30">
        <v>21929</v>
      </c>
      <c r="S154" s="40">
        <v>202406</v>
      </c>
      <c r="T154" s="26">
        <v>869</v>
      </c>
      <c r="U154" s="26">
        <v>740</v>
      </c>
      <c r="V154" s="26">
        <v>717</v>
      </c>
      <c r="W154" s="26">
        <v>728</v>
      </c>
      <c r="X154" s="26">
        <v>744</v>
      </c>
      <c r="Y154" s="31">
        <v>2.19780219780219</v>
      </c>
      <c r="Z154" s="32">
        <v>-14.384349827387799</v>
      </c>
      <c r="AA154" s="26">
        <v>109</v>
      </c>
      <c r="AB154" s="26">
        <v>30</v>
      </c>
      <c r="AC154" s="26">
        <v>48</v>
      </c>
      <c r="AD154" s="26">
        <v>55</v>
      </c>
      <c r="AE154" s="26">
        <v>66</v>
      </c>
      <c r="AF154" s="33">
        <v>19.999999999999996</v>
      </c>
      <c r="AG154" s="32">
        <v>-39.449541284403665</v>
      </c>
      <c r="AH154" s="29">
        <v>6.7941276886309323</v>
      </c>
      <c r="AI154" s="29">
        <v>110.19597989949749</v>
      </c>
      <c r="AJ154" s="29">
        <v>3.8559873395463335</v>
      </c>
      <c r="AK154" s="29">
        <v>3.4992087216458594</v>
      </c>
      <c r="AL154" s="34">
        <v>9.5085282222612975</v>
      </c>
      <c r="AM154" s="35">
        <v>450</v>
      </c>
      <c r="AN154" s="32">
        <v>0.25280898876404495</v>
      </c>
      <c r="AO154" s="26">
        <v>5687</v>
      </c>
      <c r="AP154" s="36">
        <v>178000</v>
      </c>
      <c r="AQ154" s="36">
        <v>14.964</v>
      </c>
      <c r="AR154" s="26">
        <v>540.75</v>
      </c>
      <c r="AS154" s="26">
        <v>178000</v>
      </c>
      <c r="AT154" s="37">
        <v>0.25280898876404495</v>
      </c>
    </row>
    <row r="155" spans="1:46" s="38" customFormat="1" ht="21.75" customHeight="1" x14ac:dyDescent="0.3">
      <c r="A155" s="22">
        <v>8930</v>
      </c>
      <c r="B155" s="45" t="s">
        <v>1485</v>
      </c>
      <c r="C155" s="23" t="s">
        <v>58</v>
      </c>
      <c r="D155" s="24" t="s">
        <v>73</v>
      </c>
      <c r="E155" s="24" t="s">
        <v>73</v>
      </c>
      <c r="F155" s="25" t="s">
        <v>73</v>
      </c>
      <c r="G155" s="44">
        <v>-11.468123530800444</v>
      </c>
      <c r="H155" s="29">
        <v>-25.976337736877408</v>
      </c>
      <c r="I155" s="29">
        <v>1.6054857846650838</v>
      </c>
      <c r="J155" s="29">
        <v>-2.3144789446815528</v>
      </c>
      <c r="K155" s="29">
        <v>1.1200000000000001</v>
      </c>
      <c r="L155" s="28"/>
      <c r="M155" s="27">
        <v>-21.066876430832792</v>
      </c>
      <c r="N155" s="30">
        <v>24449.950529999998</v>
      </c>
      <c r="O155" s="30">
        <v>29242.000919999999</v>
      </c>
      <c r="P155" s="30">
        <v>21303.967825</v>
      </c>
      <c r="Q155" s="30">
        <v>22158.8622</v>
      </c>
      <c r="R155" s="30">
        <v>21646</v>
      </c>
      <c r="S155" s="40">
        <v>202406</v>
      </c>
      <c r="T155" s="26">
        <v>3154</v>
      </c>
      <c r="U155" s="26">
        <v>3094</v>
      </c>
      <c r="V155" s="26">
        <v>3319</v>
      </c>
      <c r="W155" s="26">
        <v>3202</v>
      </c>
      <c r="X155" s="26">
        <v>3091</v>
      </c>
      <c r="Y155" s="31">
        <v>-3.4665833853841366</v>
      </c>
      <c r="Z155" s="32">
        <v>-1.997463538363986</v>
      </c>
      <c r="AA155" s="26">
        <v>264</v>
      </c>
      <c r="AB155" s="26">
        <v>358</v>
      </c>
      <c r="AC155" s="26">
        <v>309</v>
      </c>
      <c r="AD155" s="26">
        <v>373</v>
      </c>
      <c r="AE155" s="26">
        <v>265</v>
      </c>
      <c r="AF155" s="33">
        <v>-28.954423592493296</v>
      </c>
      <c r="AG155" s="32">
        <v>0.37878787878788955</v>
      </c>
      <c r="AH155" s="29">
        <v>10.270738233905242</v>
      </c>
      <c r="AI155" s="29">
        <v>16.58697318007663</v>
      </c>
      <c r="AJ155" s="29">
        <v>2.6944669197734488</v>
      </c>
      <c r="AK155" s="29">
        <v>16.244476255679345</v>
      </c>
      <c r="AL155" s="34">
        <v>52.116138669322211</v>
      </c>
      <c r="AM155" s="35">
        <v>200</v>
      </c>
      <c r="AN155" s="32">
        <v>0.63191153238546605</v>
      </c>
      <c r="AO155" s="26">
        <v>8033.5</v>
      </c>
      <c r="AP155" s="36">
        <v>31650</v>
      </c>
      <c r="AQ155" s="36">
        <v>11.773</v>
      </c>
      <c r="AR155" s="26">
        <v>4186.75</v>
      </c>
      <c r="AS155" s="26">
        <v>31650</v>
      </c>
      <c r="AT155" s="37">
        <v>0.63191153238546605</v>
      </c>
    </row>
    <row r="156" spans="1:46" s="38" customFormat="1" ht="21.75" customHeight="1" x14ac:dyDescent="0.3">
      <c r="A156" s="42">
        <v>120</v>
      </c>
      <c r="B156" s="43" t="s">
        <v>1488</v>
      </c>
      <c r="C156" s="23" t="s">
        <v>58</v>
      </c>
      <c r="D156" s="24" t="s">
        <v>3530</v>
      </c>
      <c r="E156" s="24" t="s">
        <v>3538</v>
      </c>
      <c r="F156" s="25" t="s">
        <v>104</v>
      </c>
      <c r="G156" s="44">
        <v>19.338541340002656</v>
      </c>
      <c r="H156" s="29">
        <v>-26.890028454215052</v>
      </c>
      <c r="I156" s="29">
        <v>-14.649596457468538</v>
      </c>
      <c r="J156" s="29">
        <v>-2.2915692778728292</v>
      </c>
      <c r="K156" s="29">
        <v>2.1800000000000002</v>
      </c>
      <c r="L156" s="28"/>
      <c r="M156" s="27">
        <v>-26.661454261141515</v>
      </c>
      <c r="N156" s="30">
        <v>17930.502383999999</v>
      </c>
      <c r="O156" s="30">
        <v>29268.237352</v>
      </c>
      <c r="P156" s="30">
        <v>25070.766056</v>
      </c>
      <c r="Q156" s="30">
        <v>21899.85024</v>
      </c>
      <c r="R156" s="30">
        <v>21398</v>
      </c>
      <c r="S156" s="40">
        <v>202406</v>
      </c>
      <c r="T156" s="26">
        <v>29624</v>
      </c>
      <c r="U156" s="26">
        <v>29371</v>
      </c>
      <c r="V156" s="26">
        <v>30606</v>
      </c>
      <c r="W156" s="26">
        <v>29214</v>
      </c>
      <c r="X156" s="26">
        <v>30592</v>
      </c>
      <c r="Y156" s="31">
        <v>4.716916546861083</v>
      </c>
      <c r="Z156" s="32">
        <v>3.2676208479611057</v>
      </c>
      <c r="AA156" s="26">
        <v>1124</v>
      </c>
      <c r="AB156" s="26">
        <v>1248</v>
      </c>
      <c r="AC156" s="26">
        <v>1440</v>
      </c>
      <c r="AD156" s="26">
        <v>1094</v>
      </c>
      <c r="AE156" s="26">
        <v>1254</v>
      </c>
      <c r="AF156" s="33">
        <v>14.625228519195609</v>
      </c>
      <c r="AG156" s="32">
        <v>11.565836298932375</v>
      </c>
      <c r="AH156" s="29">
        <v>4.204269387141748</v>
      </c>
      <c r="AI156" s="29">
        <v>4.2490071485305796</v>
      </c>
      <c r="AJ156" s="29">
        <v>0.53011600468230324</v>
      </c>
      <c r="AK156" s="29">
        <v>12.476232356201884</v>
      </c>
      <c r="AL156" s="34">
        <v>136.28970822314022</v>
      </c>
      <c r="AM156" s="35">
        <v>500</v>
      </c>
      <c r="AN156" s="32">
        <v>0.53304904051172708</v>
      </c>
      <c r="AO156" s="26">
        <v>40364.75</v>
      </c>
      <c r="AP156" s="36">
        <v>93800</v>
      </c>
      <c r="AQ156" s="36">
        <v>4.1059999999999999</v>
      </c>
      <c r="AR156" s="26">
        <v>55013</v>
      </c>
      <c r="AS156" s="26">
        <v>93800</v>
      </c>
      <c r="AT156" s="37">
        <v>0.53304904051172708</v>
      </c>
    </row>
    <row r="157" spans="1:46" s="38" customFormat="1" ht="21.75" customHeight="1" x14ac:dyDescent="0.3">
      <c r="A157" s="42">
        <v>237690</v>
      </c>
      <c r="B157" s="43" t="s">
        <v>1528</v>
      </c>
      <c r="C157" s="23" t="s">
        <v>82</v>
      </c>
      <c r="D157" s="24" t="s">
        <v>3511</v>
      </c>
      <c r="E157" s="24" t="s">
        <v>4090</v>
      </c>
      <c r="F157" s="25" t="s">
        <v>157</v>
      </c>
      <c r="G157" s="44">
        <v>38.624282611518865</v>
      </c>
      <c r="H157" s="29">
        <v>70.61450167571553</v>
      </c>
      <c r="I157" s="29">
        <v>18.153301043347135</v>
      </c>
      <c r="J157" s="29">
        <v>19.206326523629635</v>
      </c>
      <c r="K157" s="29">
        <v>5.46</v>
      </c>
      <c r="L157" s="28"/>
      <c r="M157" s="27">
        <v>66.594044730817672</v>
      </c>
      <c r="N157" s="30">
        <v>15347.9604</v>
      </c>
      <c r="O157" s="30">
        <v>12470.217825</v>
      </c>
      <c r="P157" s="30">
        <v>18007.114326999999</v>
      </c>
      <c r="Q157" s="30">
        <v>17848.046006</v>
      </c>
      <c r="R157" s="30">
        <v>21276</v>
      </c>
      <c r="S157" s="40">
        <v>202406</v>
      </c>
      <c r="T157" s="26">
        <v>578</v>
      </c>
      <c r="U157" s="26">
        <v>559</v>
      </c>
      <c r="V157" s="26">
        <v>1206</v>
      </c>
      <c r="W157" s="26">
        <v>517</v>
      </c>
      <c r="X157" s="26">
        <v>446</v>
      </c>
      <c r="Y157" s="31">
        <v>-13.733075435203091</v>
      </c>
      <c r="Z157" s="32">
        <v>-22.837370242214526</v>
      </c>
      <c r="AA157" s="26">
        <v>16</v>
      </c>
      <c r="AB157" s="26">
        <v>67</v>
      </c>
      <c r="AC157" s="26">
        <v>215</v>
      </c>
      <c r="AD157" s="26">
        <v>19</v>
      </c>
      <c r="AE157" s="26">
        <v>-31</v>
      </c>
      <c r="AF157" s="33" t="s">
        <v>103</v>
      </c>
      <c r="AG157" s="32" t="s">
        <v>103</v>
      </c>
      <c r="AH157" s="29">
        <v>9.8973607038123159</v>
      </c>
      <c r="AI157" s="29">
        <v>78.8</v>
      </c>
      <c r="AJ157" s="29">
        <v>5.3676442762535475</v>
      </c>
      <c r="AK157" s="29">
        <v>6.8117313150425742</v>
      </c>
      <c r="AL157" s="34">
        <v>68.15515610217598</v>
      </c>
      <c r="AM157" s="35">
        <v>500</v>
      </c>
      <c r="AN157" s="32">
        <v>0.46253469010175763</v>
      </c>
      <c r="AO157" s="26">
        <v>3963.75</v>
      </c>
      <c r="AP157" s="36">
        <v>108100</v>
      </c>
      <c r="AQ157" s="36">
        <v>53.668999999999997</v>
      </c>
      <c r="AR157" s="26">
        <v>2701.5</v>
      </c>
      <c r="AS157" s="26">
        <v>108100</v>
      </c>
      <c r="AT157" s="37">
        <v>0.46253469010175763</v>
      </c>
    </row>
    <row r="158" spans="1:46" s="38" customFormat="1" ht="21.75" customHeight="1" x14ac:dyDescent="0.3">
      <c r="A158" s="42">
        <v>30000</v>
      </c>
      <c r="B158" s="43" t="s">
        <v>1458</v>
      </c>
      <c r="C158" s="23" t="s">
        <v>58</v>
      </c>
      <c r="D158" s="24" t="s">
        <v>3554</v>
      </c>
      <c r="E158" s="24" t="s">
        <v>3860</v>
      </c>
      <c r="F158" s="25" t="s">
        <v>146</v>
      </c>
      <c r="G158" s="44">
        <v>-5.2101814622952602</v>
      </c>
      <c r="H158" s="29">
        <v>-3.4312840634643238</v>
      </c>
      <c r="I158" s="29">
        <v>-4.859664436535116</v>
      </c>
      <c r="J158" s="29">
        <v>2.3880927922905082</v>
      </c>
      <c r="K158" s="29">
        <v>0.67</v>
      </c>
      <c r="L158" s="28"/>
      <c r="M158" s="27">
        <v>-5.2105263157894877</v>
      </c>
      <c r="N158" s="30">
        <v>21857.832750000001</v>
      </c>
      <c r="O158" s="30">
        <v>21455.188462499998</v>
      </c>
      <c r="P158" s="30">
        <v>21777.3038925</v>
      </c>
      <c r="Q158" s="30">
        <v>20235.751477500002</v>
      </c>
      <c r="R158" s="30">
        <v>20719</v>
      </c>
      <c r="S158" s="40">
        <v>202406</v>
      </c>
      <c r="T158" s="26">
        <v>9714</v>
      </c>
      <c r="U158" s="26">
        <v>10783</v>
      </c>
      <c r="V158" s="26">
        <v>11470</v>
      </c>
      <c r="W158" s="26">
        <v>10180</v>
      </c>
      <c r="X158" s="26">
        <v>10894</v>
      </c>
      <c r="Y158" s="31">
        <v>7.0137524557956743</v>
      </c>
      <c r="Z158" s="32">
        <v>12.14741610047354</v>
      </c>
      <c r="AA158" s="26">
        <v>847</v>
      </c>
      <c r="AB158" s="26">
        <v>934</v>
      </c>
      <c r="AC158" s="26">
        <v>760</v>
      </c>
      <c r="AD158" s="26">
        <v>545</v>
      </c>
      <c r="AE158" s="26">
        <v>882</v>
      </c>
      <c r="AF158" s="33">
        <v>61.834862385321102</v>
      </c>
      <c r="AG158" s="32">
        <v>4.1322314049586861</v>
      </c>
      <c r="AH158" s="29">
        <v>7.2033604911487066</v>
      </c>
      <c r="AI158" s="29">
        <v>6.6385773790451781</v>
      </c>
      <c r="AJ158" s="29">
        <v>1.5978252487082594</v>
      </c>
      <c r="AK158" s="29">
        <v>24.06879000539832</v>
      </c>
      <c r="AL158" s="34">
        <v>117.33824323282178</v>
      </c>
      <c r="AM158" s="35">
        <v>1110</v>
      </c>
      <c r="AN158" s="32">
        <v>6.1632426429761242</v>
      </c>
      <c r="AO158" s="26">
        <v>12967</v>
      </c>
      <c r="AP158" s="36">
        <v>18010</v>
      </c>
      <c r="AQ158" s="36">
        <v>59.13</v>
      </c>
      <c r="AR158" s="26">
        <v>15215.25</v>
      </c>
      <c r="AS158" s="26">
        <v>18010</v>
      </c>
      <c r="AT158" s="37">
        <v>6.1632426429761242</v>
      </c>
    </row>
    <row r="159" spans="1:46" s="38" customFormat="1" ht="21.75" customHeight="1" x14ac:dyDescent="0.3">
      <c r="A159" s="22">
        <v>2790</v>
      </c>
      <c r="B159" s="45" t="s">
        <v>1465</v>
      </c>
      <c r="C159" s="23" t="s">
        <v>58</v>
      </c>
      <c r="D159" s="24" t="s">
        <v>73</v>
      </c>
      <c r="E159" s="24" t="s">
        <v>73</v>
      </c>
      <c r="F159" s="25" t="s">
        <v>73</v>
      </c>
      <c r="G159" s="44">
        <v>-21.745806023145153</v>
      </c>
      <c r="H159" s="29">
        <v>-13.659996137620745</v>
      </c>
      <c r="I159" s="29">
        <v>-29.166462348536559</v>
      </c>
      <c r="J159" s="29">
        <v>-21.869822178417508</v>
      </c>
      <c r="K159" s="29">
        <v>0.2</v>
      </c>
      <c r="L159" s="28"/>
      <c r="M159" s="27">
        <v>-14.260869565217394</v>
      </c>
      <c r="N159" s="30">
        <v>25974.326700000001</v>
      </c>
      <c r="O159" s="30">
        <v>23541.810389999999</v>
      </c>
      <c r="P159" s="30">
        <v>28695.446639999998</v>
      </c>
      <c r="Q159" s="30">
        <v>26015.555789999999</v>
      </c>
      <c r="R159" s="30">
        <v>20326</v>
      </c>
      <c r="S159" s="40">
        <v>202406</v>
      </c>
      <c r="T159" s="26">
        <v>10308</v>
      </c>
      <c r="U159" s="26">
        <v>9633</v>
      </c>
      <c r="V159" s="26">
        <v>10180</v>
      </c>
      <c r="W159" s="26">
        <v>10068</v>
      </c>
      <c r="X159" s="26">
        <v>10057</v>
      </c>
      <c r="Y159" s="31">
        <v>-0.1092570520460856</v>
      </c>
      <c r="Z159" s="32">
        <v>-2.4350019402405887</v>
      </c>
      <c r="AA159" s="26">
        <v>117</v>
      </c>
      <c r="AB159" s="26">
        <v>288</v>
      </c>
      <c r="AC159" s="26">
        <v>299</v>
      </c>
      <c r="AD159" s="26">
        <v>830</v>
      </c>
      <c r="AE159" s="26">
        <v>122</v>
      </c>
      <c r="AF159" s="33">
        <v>-85.301204819277103</v>
      </c>
      <c r="AG159" s="32">
        <v>4.2735042735042805</v>
      </c>
      <c r="AH159" s="29">
        <v>3.8534728829686014</v>
      </c>
      <c r="AI159" s="29">
        <v>13.207277452891487</v>
      </c>
      <c r="AJ159" s="29">
        <v>0.30592786026595226</v>
      </c>
      <c r="AK159" s="29">
        <v>2.3163582453473408</v>
      </c>
      <c r="AL159" s="34">
        <v>18.749482619787631</v>
      </c>
      <c r="AM159" s="35">
        <v>245</v>
      </c>
      <c r="AN159" s="32">
        <v>0.99391480730223125</v>
      </c>
      <c r="AO159" s="26">
        <v>66440.5</v>
      </c>
      <c r="AP159" s="36">
        <v>24650</v>
      </c>
      <c r="AQ159" s="36">
        <v>10.654999999999999</v>
      </c>
      <c r="AR159" s="26">
        <v>12457.25</v>
      </c>
      <c r="AS159" s="26">
        <v>24650</v>
      </c>
      <c r="AT159" s="37">
        <v>0.99391480730223125</v>
      </c>
    </row>
    <row r="160" spans="1:46" s="38" customFormat="1" ht="21.75" customHeight="1" x14ac:dyDescent="0.3">
      <c r="A160" s="42">
        <v>278470</v>
      </c>
      <c r="B160" s="43" t="s">
        <v>4207</v>
      </c>
      <c r="C160" s="23" t="s">
        <v>58</v>
      </c>
      <c r="D160" s="24" t="s">
        <v>3532</v>
      </c>
      <c r="E160" s="24" t="s">
        <v>3533</v>
      </c>
      <c r="F160" s="25" t="s">
        <v>4208</v>
      </c>
      <c r="G160" s="44" t="s">
        <v>61</v>
      </c>
      <c r="H160" s="29" t="s">
        <v>61</v>
      </c>
      <c r="I160" s="29">
        <v>-26.935045900357579</v>
      </c>
      <c r="J160" s="29">
        <v>-10.035668761664773</v>
      </c>
      <c r="K160" s="29">
        <v>0.56999999999999995</v>
      </c>
      <c r="L160" s="28"/>
      <c r="M160" s="27" t="e">
        <v>#N/A</v>
      </c>
      <c r="N160" s="30" t="e">
        <v>#N/A</v>
      </c>
      <c r="O160" s="30" t="e">
        <v>#N/A</v>
      </c>
      <c r="P160" s="30">
        <v>27585.04436</v>
      </c>
      <c r="Q160" s="30">
        <v>22403.32332</v>
      </c>
      <c r="R160" s="30">
        <v>20155</v>
      </c>
      <c r="S160" s="40">
        <v>202406</v>
      </c>
      <c r="T160" s="26">
        <v>1277</v>
      </c>
      <c r="U160" s="26">
        <v>1219</v>
      </c>
      <c r="V160" s="26">
        <v>1520</v>
      </c>
      <c r="W160" s="26">
        <v>1489</v>
      </c>
      <c r="X160" s="26">
        <v>1555</v>
      </c>
      <c r="Y160" s="31">
        <v>4.4325050369375507</v>
      </c>
      <c r="Z160" s="32">
        <v>21.769772905246665</v>
      </c>
      <c r="AA160" s="26">
        <v>248</v>
      </c>
      <c r="AB160" s="26">
        <v>219</v>
      </c>
      <c r="AC160" s="26">
        <v>344</v>
      </c>
      <c r="AD160" s="26">
        <v>278</v>
      </c>
      <c r="AE160" s="26">
        <v>280</v>
      </c>
      <c r="AF160" s="33">
        <v>0.7194244604316502</v>
      </c>
      <c r="AG160" s="32">
        <v>12.903225806451623</v>
      </c>
      <c r="AH160" s="29">
        <v>19.384402559225318</v>
      </c>
      <c r="AI160" s="29">
        <v>17.979482604817129</v>
      </c>
      <c r="AJ160" s="29">
        <v>8.2959456678328873</v>
      </c>
      <c r="AK160" s="29">
        <v>46.141181313027374</v>
      </c>
      <c r="AL160" s="34">
        <v>47.725869520477467</v>
      </c>
      <c r="AM160" s="35" t="s">
        <v>61</v>
      </c>
      <c r="AN160" s="32" t="s">
        <v>61</v>
      </c>
      <c r="AO160" s="26">
        <v>2429.5</v>
      </c>
      <c r="AP160" s="36">
        <v>264500</v>
      </c>
      <c r="AQ160" s="36" t="s">
        <v>61</v>
      </c>
      <c r="AR160" s="26">
        <v>1159.5</v>
      </c>
      <c r="AS160" s="26">
        <v>264500</v>
      </c>
      <c r="AT160" s="37" t="s">
        <v>61</v>
      </c>
    </row>
    <row r="161" spans="1:46" s="38" customFormat="1" ht="21.75" customHeight="1" x14ac:dyDescent="0.3">
      <c r="A161" s="42">
        <v>28670</v>
      </c>
      <c r="B161" s="43" t="s">
        <v>1459</v>
      </c>
      <c r="C161" s="23" t="s">
        <v>58</v>
      </c>
      <c r="D161" s="24" t="s">
        <v>3530</v>
      </c>
      <c r="E161" s="24" t="s">
        <v>3531</v>
      </c>
      <c r="F161" s="25" t="s">
        <v>133</v>
      </c>
      <c r="G161" s="44">
        <v>-13.659324827726815</v>
      </c>
      <c r="H161" s="29">
        <v>-16.83573762670677</v>
      </c>
      <c r="I161" s="29">
        <v>-12.34037209301524</v>
      </c>
      <c r="J161" s="29">
        <v>-2.8667404311926714</v>
      </c>
      <c r="K161" s="29">
        <v>-2.23</v>
      </c>
      <c r="L161" s="28"/>
      <c r="M161" s="27">
        <v>-0.13386880856760541</v>
      </c>
      <c r="N161" s="30">
        <v>23093.402918399999</v>
      </c>
      <c r="O161" s="30">
        <v>23975.442613200001</v>
      </c>
      <c r="P161" s="30">
        <v>22745.932735599999</v>
      </c>
      <c r="Q161" s="30">
        <v>20527.4692608</v>
      </c>
      <c r="R161" s="30">
        <v>19939</v>
      </c>
      <c r="S161" s="40">
        <v>202406</v>
      </c>
      <c r="T161" s="26">
        <v>12247</v>
      </c>
      <c r="U161" s="26">
        <v>11116</v>
      </c>
      <c r="V161" s="26">
        <v>10282</v>
      </c>
      <c r="W161" s="26">
        <v>9755</v>
      </c>
      <c r="X161" s="26">
        <v>12334</v>
      </c>
      <c r="Y161" s="31">
        <v>26.437724243977456</v>
      </c>
      <c r="Z161" s="32">
        <v>0.71037805176779045</v>
      </c>
      <c r="AA161" s="26">
        <v>1250</v>
      </c>
      <c r="AB161" s="26">
        <v>795</v>
      </c>
      <c r="AC161" s="26">
        <v>687</v>
      </c>
      <c r="AD161" s="26">
        <v>982</v>
      </c>
      <c r="AE161" s="26">
        <v>1352</v>
      </c>
      <c r="AF161" s="33">
        <v>37.678207739307545</v>
      </c>
      <c r="AG161" s="32">
        <v>8.1599999999999895</v>
      </c>
      <c r="AH161" s="29">
        <v>8.7750362177202383</v>
      </c>
      <c r="AI161" s="29">
        <v>5.225104821802935</v>
      </c>
      <c r="AJ161" s="29">
        <v>0.40176713867605646</v>
      </c>
      <c r="AK161" s="29">
        <v>7.6891689713016271</v>
      </c>
      <c r="AL161" s="34">
        <v>66.244528066171995</v>
      </c>
      <c r="AM161" s="35">
        <v>85</v>
      </c>
      <c r="AN161" s="32">
        <v>2.2788203753351208</v>
      </c>
      <c r="AO161" s="26">
        <v>49628.25</v>
      </c>
      <c r="AP161" s="36">
        <v>3730</v>
      </c>
      <c r="AQ161" s="36">
        <v>18.542999999999999</v>
      </c>
      <c r="AR161" s="26">
        <v>32876</v>
      </c>
      <c r="AS161" s="26">
        <v>3730</v>
      </c>
      <c r="AT161" s="37">
        <v>2.2788203753351208</v>
      </c>
    </row>
    <row r="162" spans="1:46" s="38" customFormat="1" ht="21.75" customHeight="1" x14ac:dyDescent="0.3">
      <c r="A162" s="22">
        <v>6280</v>
      </c>
      <c r="B162" s="45" t="s">
        <v>1523</v>
      </c>
      <c r="C162" s="23" t="s">
        <v>58</v>
      </c>
      <c r="D162" s="24" t="s">
        <v>3511</v>
      </c>
      <c r="E162" s="24" t="s">
        <v>4076</v>
      </c>
      <c r="F162" s="25" t="s">
        <v>3568</v>
      </c>
      <c r="G162" s="44">
        <v>44.83322326062369</v>
      </c>
      <c r="H162" s="29">
        <v>42.022114285944909</v>
      </c>
      <c r="I162" s="29">
        <v>50.533278558895091</v>
      </c>
      <c r="J162" s="29">
        <v>29.758061240435385</v>
      </c>
      <c r="K162" s="29">
        <v>4.4000000000000004</v>
      </c>
      <c r="L162" s="28"/>
      <c r="M162" s="27">
        <v>33.783783783783797</v>
      </c>
      <c r="N162" s="30">
        <v>13579.757156</v>
      </c>
      <c r="O162" s="30">
        <v>13848.54753</v>
      </c>
      <c r="P162" s="30">
        <v>13065.549483999999</v>
      </c>
      <c r="Q162" s="30">
        <v>15157.439786000001</v>
      </c>
      <c r="R162" s="30">
        <v>19668</v>
      </c>
      <c r="S162" s="40">
        <v>202406</v>
      </c>
      <c r="T162" s="26">
        <v>4329</v>
      </c>
      <c r="U162" s="26">
        <v>4394</v>
      </c>
      <c r="V162" s="26">
        <v>4049</v>
      </c>
      <c r="W162" s="26">
        <v>3568</v>
      </c>
      <c r="X162" s="26">
        <v>4174</v>
      </c>
      <c r="Y162" s="31">
        <v>16.984304932735416</v>
      </c>
      <c r="Z162" s="32">
        <v>-3.5805035805035801</v>
      </c>
      <c r="AA162" s="26">
        <v>237</v>
      </c>
      <c r="AB162" s="26">
        <v>328</v>
      </c>
      <c r="AC162" s="26">
        <v>-84</v>
      </c>
      <c r="AD162" s="26">
        <v>-150</v>
      </c>
      <c r="AE162" s="26">
        <v>176</v>
      </c>
      <c r="AF162" s="33" t="s">
        <v>108</v>
      </c>
      <c r="AG162" s="32">
        <v>-25.738396624472571</v>
      </c>
      <c r="AH162" s="29">
        <v>1.6682113067655238</v>
      </c>
      <c r="AI162" s="29">
        <v>72.844444444444449</v>
      </c>
      <c r="AJ162" s="29">
        <v>1.2951829047446577</v>
      </c>
      <c r="AK162" s="29">
        <v>1.7780119192650885</v>
      </c>
      <c r="AL162" s="34">
        <v>76.740970004280399</v>
      </c>
      <c r="AM162" s="35">
        <v>1500</v>
      </c>
      <c r="AN162" s="32">
        <v>0.89126559714795017</v>
      </c>
      <c r="AO162" s="26">
        <v>15185.5</v>
      </c>
      <c r="AP162" s="36">
        <v>168300</v>
      </c>
      <c r="AQ162" s="36">
        <v>-86.424000000000007</v>
      </c>
      <c r="AR162" s="26">
        <v>11653.5</v>
      </c>
      <c r="AS162" s="26">
        <v>168300</v>
      </c>
      <c r="AT162" s="37">
        <v>0.89126559714795017</v>
      </c>
    </row>
    <row r="163" spans="1:46" s="38" customFormat="1" ht="21.75" customHeight="1" x14ac:dyDescent="0.3">
      <c r="A163" s="42">
        <v>282330</v>
      </c>
      <c r="B163" s="43" t="s">
        <v>1442</v>
      </c>
      <c r="C163" s="23" t="s">
        <v>58</v>
      </c>
      <c r="D163" s="24" t="s">
        <v>3550</v>
      </c>
      <c r="E163" s="24" t="s">
        <v>137</v>
      </c>
      <c r="F163" s="25" t="s">
        <v>137</v>
      </c>
      <c r="G163" s="44">
        <v>-30.259765161512874</v>
      </c>
      <c r="H163" s="29">
        <v>-15.07142464280694</v>
      </c>
      <c r="I163" s="29">
        <v>-4.4103312137445343</v>
      </c>
      <c r="J163" s="29">
        <v>9.7373120730235527</v>
      </c>
      <c r="K163" s="29">
        <v>1.71</v>
      </c>
      <c r="L163" s="28"/>
      <c r="M163" s="27">
        <v>-16.580310880829018</v>
      </c>
      <c r="N163" s="30">
        <v>27930.792096000001</v>
      </c>
      <c r="O163" s="30">
        <v>22935.743262</v>
      </c>
      <c r="P163" s="30">
        <v>20377.725173999999</v>
      </c>
      <c r="Q163" s="30">
        <v>17750.571462</v>
      </c>
      <c r="R163" s="30">
        <v>19479</v>
      </c>
      <c r="S163" s="40">
        <v>202406</v>
      </c>
      <c r="T163" s="26">
        <v>20982</v>
      </c>
      <c r="U163" s="26">
        <v>22068</v>
      </c>
      <c r="V163" s="26">
        <v>20402</v>
      </c>
      <c r="W163" s="26">
        <v>19538</v>
      </c>
      <c r="X163" s="26">
        <v>22029</v>
      </c>
      <c r="Y163" s="31">
        <v>12.749513768041766</v>
      </c>
      <c r="Z163" s="32">
        <v>4.9899914212181873</v>
      </c>
      <c r="AA163" s="26">
        <v>781</v>
      </c>
      <c r="AB163" s="26">
        <v>870</v>
      </c>
      <c r="AC163" s="26">
        <v>511</v>
      </c>
      <c r="AD163" s="26">
        <v>326</v>
      </c>
      <c r="AE163" s="26">
        <v>762</v>
      </c>
      <c r="AF163" s="33">
        <v>133.74233128834354</v>
      </c>
      <c r="AG163" s="32">
        <v>-2.4327784891165161</v>
      </c>
      <c r="AH163" s="29">
        <v>2.937991598938563</v>
      </c>
      <c r="AI163" s="29">
        <v>7.8894289185905224</v>
      </c>
      <c r="AJ163" s="29">
        <v>1.8397676560175675</v>
      </c>
      <c r="AK163" s="29">
        <v>23.319402139264717</v>
      </c>
      <c r="AL163" s="34">
        <v>206.16986611886378</v>
      </c>
      <c r="AM163" s="35">
        <v>4100</v>
      </c>
      <c r="AN163" s="32">
        <v>3.6379769299023956</v>
      </c>
      <c r="AO163" s="26">
        <v>10587.75</v>
      </c>
      <c r="AP163" s="36">
        <v>112700</v>
      </c>
      <c r="AQ163" s="36">
        <v>36.164999999999999</v>
      </c>
      <c r="AR163" s="26">
        <v>21828.75</v>
      </c>
      <c r="AS163" s="26">
        <v>112700</v>
      </c>
      <c r="AT163" s="37">
        <v>3.6379769299023956</v>
      </c>
    </row>
    <row r="164" spans="1:46" s="38" customFormat="1" ht="21.75" customHeight="1" x14ac:dyDescent="0.3">
      <c r="A164" s="42">
        <v>51600</v>
      </c>
      <c r="B164" s="43" t="s">
        <v>1524</v>
      </c>
      <c r="C164" s="23" t="s">
        <v>58</v>
      </c>
      <c r="D164" s="24" t="s">
        <v>3526</v>
      </c>
      <c r="E164" s="24" t="s">
        <v>4085</v>
      </c>
      <c r="F164" s="25" t="s">
        <v>163</v>
      </c>
      <c r="G164" s="44">
        <v>26.222222222222214</v>
      </c>
      <c r="H164" s="29">
        <v>13.448735019973368</v>
      </c>
      <c r="I164" s="29">
        <v>17.03296703296704</v>
      </c>
      <c r="J164" s="29">
        <v>9.3709884467265692</v>
      </c>
      <c r="K164" s="29">
        <v>-0.7</v>
      </c>
      <c r="L164" s="28"/>
      <c r="M164" s="27">
        <v>0</v>
      </c>
      <c r="N164" s="30">
        <v>15187.5</v>
      </c>
      <c r="O164" s="30">
        <v>16897.5</v>
      </c>
      <c r="P164" s="30">
        <v>16380</v>
      </c>
      <c r="Q164" s="30">
        <v>17527.5</v>
      </c>
      <c r="R164" s="30">
        <v>19170</v>
      </c>
      <c r="S164" s="40">
        <v>202406</v>
      </c>
      <c r="T164" s="26">
        <v>4100</v>
      </c>
      <c r="U164" s="26">
        <v>3323</v>
      </c>
      <c r="V164" s="26">
        <v>4404</v>
      </c>
      <c r="W164" s="26">
        <v>3428</v>
      </c>
      <c r="X164" s="26">
        <v>4286</v>
      </c>
      <c r="Y164" s="31">
        <v>25.029171528588101</v>
      </c>
      <c r="Z164" s="32">
        <v>4.5365853658536626</v>
      </c>
      <c r="AA164" s="26">
        <v>488</v>
      </c>
      <c r="AB164" s="26">
        <v>364</v>
      </c>
      <c r="AC164" s="26">
        <v>592</v>
      </c>
      <c r="AD164" s="26">
        <v>522</v>
      </c>
      <c r="AE164" s="26">
        <v>744</v>
      </c>
      <c r="AF164" s="33">
        <v>42.52873563218391</v>
      </c>
      <c r="AG164" s="32">
        <v>52.459016393442617</v>
      </c>
      <c r="AH164" s="29">
        <v>14.390259698206076</v>
      </c>
      <c r="AI164" s="29">
        <v>8.6273627362736267</v>
      </c>
      <c r="AJ164" s="29">
        <v>1.5266689230891752</v>
      </c>
      <c r="AK164" s="29">
        <v>17.695661695900611</v>
      </c>
      <c r="AL164" s="34">
        <v>29.71509347562068</v>
      </c>
      <c r="AM164" s="35">
        <v>2158</v>
      </c>
      <c r="AN164" s="32">
        <v>5.0657276995305169</v>
      </c>
      <c r="AO164" s="26">
        <v>12556.75</v>
      </c>
      <c r="AP164" s="36">
        <v>42600</v>
      </c>
      <c r="AQ164" s="36">
        <v>59.695</v>
      </c>
      <c r="AR164" s="26">
        <v>3731.25</v>
      </c>
      <c r="AS164" s="26">
        <v>42600</v>
      </c>
      <c r="AT164" s="37">
        <v>5.0657276995305169</v>
      </c>
    </row>
    <row r="165" spans="1:46" s="38" customFormat="1" ht="21.75" customHeight="1" x14ac:dyDescent="0.3">
      <c r="A165" s="42">
        <v>9420</v>
      </c>
      <c r="B165" s="43" t="s">
        <v>1638</v>
      </c>
      <c r="C165" s="23" t="s">
        <v>58</v>
      </c>
      <c r="D165" s="24" t="s">
        <v>3511</v>
      </c>
      <c r="E165" s="24" t="s">
        <v>4076</v>
      </c>
      <c r="F165" s="25" t="s">
        <v>3594</v>
      </c>
      <c r="G165" s="44">
        <v>56.0761590175713</v>
      </c>
      <c r="H165" s="29">
        <v>-0.13680957811604832</v>
      </c>
      <c r="I165" s="29">
        <v>2.2342438257554997</v>
      </c>
      <c r="J165" s="29">
        <v>-4.3140933604693625</v>
      </c>
      <c r="K165" s="29">
        <v>5.93</v>
      </c>
      <c r="L165" s="28"/>
      <c r="M165" s="27">
        <v>-15.277777777777768</v>
      </c>
      <c r="N165" s="30">
        <v>12250.429611</v>
      </c>
      <c r="O165" s="30">
        <v>19146.193826999999</v>
      </c>
      <c r="P165" s="30">
        <v>18702.148404</v>
      </c>
      <c r="Q165" s="30">
        <v>19982.044034999999</v>
      </c>
      <c r="R165" s="30">
        <v>19120</v>
      </c>
      <c r="S165" s="40">
        <v>202406</v>
      </c>
      <c r="T165" s="26">
        <v>414</v>
      </c>
      <c r="U165" s="26">
        <v>330</v>
      </c>
      <c r="V165" s="26">
        <v>317</v>
      </c>
      <c r="W165" s="26">
        <v>341</v>
      </c>
      <c r="X165" s="26">
        <v>316</v>
      </c>
      <c r="Y165" s="31">
        <v>-7.3313782991202388</v>
      </c>
      <c r="Z165" s="32">
        <v>-23.671497584541068</v>
      </c>
      <c r="AA165" s="26">
        <v>81</v>
      </c>
      <c r="AB165" s="26">
        <v>1</v>
      </c>
      <c r="AC165" s="26">
        <v>-43</v>
      </c>
      <c r="AD165" s="26">
        <v>1</v>
      </c>
      <c r="AE165" s="26">
        <v>-31</v>
      </c>
      <c r="AF165" s="33" t="s">
        <v>103</v>
      </c>
      <c r="AG165" s="32" t="s">
        <v>103</v>
      </c>
      <c r="AH165" s="29">
        <v>-5.5214723926380369</v>
      </c>
      <c r="AI165" s="29">
        <v>-265.55555555555554</v>
      </c>
      <c r="AJ165" s="29">
        <v>10.442381212452212</v>
      </c>
      <c r="AK165" s="29">
        <v>-3.9322774440196615</v>
      </c>
      <c r="AL165" s="34">
        <v>24.986346258874931</v>
      </c>
      <c r="AM165" s="35" t="s">
        <v>61</v>
      </c>
      <c r="AN165" s="32" t="s">
        <v>61</v>
      </c>
      <c r="AO165" s="26">
        <v>1831</v>
      </c>
      <c r="AP165" s="36">
        <v>36600</v>
      </c>
      <c r="AQ165" s="36" t="s">
        <v>61</v>
      </c>
      <c r="AR165" s="26">
        <v>457.5</v>
      </c>
      <c r="AS165" s="26">
        <v>36600</v>
      </c>
      <c r="AT165" s="37" t="s">
        <v>61</v>
      </c>
    </row>
    <row r="166" spans="1:46" s="38" customFormat="1" ht="21.75" customHeight="1" x14ac:dyDescent="0.3">
      <c r="A166" s="22">
        <v>357780</v>
      </c>
      <c r="B166" s="45" t="s">
        <v>1512</v>
      </c>
      <c r="C166" s="23" t="s">
        <v>82</v>
      </c>
      <c r="D166" s="24" t="s">
        <v>3507</v>
      </c>
      <c r="E166" s="24" t="s">
        <v>3565</v>
      </c>
      <c r="F166" s="25" t="s">
        <v>168</v>
      </c>
      <c r="G166" s="44">
        <v>3.8238730965193701</v>
      </c>
      <c r="H166" s="29">
        <v>-10.601381666433973</v>
      </c>
      <c r="I166" s="29">
        <v>-19.570650940031875</v>
      </c>
      <c r="J166" s="29">
        <v>-5.7783348199217377</v>
      </c>
      <c r="K166" s="29">
        <v>-0.81</v>
      </c>
      <c r="L166" s="28"/>
      <c r="M166" s="27">
        <v>-20.873786407766993</v>
      </c>
      <c r="N166" s="30">
        <v>18318.522929999999</v>
      </c>
      <c r="O166" s="30">
        <v>21274.37801</v>
      </c>
      <c r="P166" s="30">
        <v>23646.840639999999</v>
      </c>
      <c r="Q166" s="30">
        <v>20185.378769999999</v>
      </c>
      <c r="R166" s="30">
        <v>19019</v>
      </c>
      <c r="S166" s="40">
        <v>202406</v>
      </c>
      <c r="T166" s="26">
        <v>2187</v>
      </c>
      <c r="U166" s="26">
        <v>1874</v>
      </c>
      <c r="V166" s="26">
        <v>1950</v>
      </c>
      <c r="W166" s="26">
        <v>2107</v>
      </c>
      <c r="X166" s="26">
        <v>2163</v>
      </c>
      <c r="Y166" s="31">
        <v>2.6578073089700949</v>
      </c>
      <c r="Z166" s="32">
        <v>-1.0973936899862813</v>
      </c>
      <c r="AA166" s="26">
        <v>331</v>
      </c>
      <c r="AB166" s="26">
        <v>286</v>
      </c>
      <c r="AC166" s="26">
        <v>228</v>
      </c>
      <c r="AD166" s="26">
        <v>460</v>
      </c>
      <c r="AE166" s="26">
        <v>458</v>
      </c>
      <c r="AF166" s="33">
        <v>-0.43478260869564966</v>
      </c>
      <c r="AG166" s="32">
        <v>38.368580060422964</v>
      </c>
      <c r="AH166" s="29">
        <v>17.692117617988636</v>
      </c>
      <c r="AI166" s="29">
        <v>13.281424581005586</v>
      </c>
      <c r="AJ166" s="29">
        <v>2.0179310344827588</v>
      </c>
      <c r="AK166" s="29">
        <v>15.193633952254643</v>
      </c>
      <c r="AL166" s="34">
        <v>10.180371352785146</v>
      </c>
      <c r="AM166" s="35">
        <v>2000</v>
      </c>
      <c r="AN166" s="32">
        <v>0.81799591002045002</v>
      </c>
      <c r="AO166" s="26">
        <v>9425</v>
      </c>
      <c r="AP166" s="36">
        <v>244500</v>
      </c>
      <c r="AQ166" s="36">
        <v>11.826000000000001</v>
      </c>
      <c r="AR166" s="26">
        <v>959.5</v>
      </c>
      <c r="AS166" s="26">
        <v>244500</v>
      </c>
      <c r="AT166" s="37">
        <v>0.81799591002045002</v>
      </c>
    </row>
    <row r="167" spans="1:46" s="38" customFormat="1" ht="21.75" customHeight="1" x14ac:dyDescent="0.3">
      <c r="A167" s="42">
        <v>8770</v>
      </c>
      <c r="B167" s="43" t="s">
        <v>1460</v>
      </c>
      <c r="C167" s="23" t="s">
        <v>58</v>
      </c>
      <c r="D167" s="24" t="s">
        <v>3550</v>
      </c>
      <c r="E167" s="24" t="s">
        <v>140</v>
      </c>
      <c r="F167" s="25" t="s">
        <v>140</v>
      </c>
      <c r="G167" s="44">
        <v>-45.11938636734417</v>
      </c>
      <c r="H167" s="29">
        <v>-21.250388016403242</v>
      </c>
      <c r="I167" s="29">
        <v>-15.694859834138919</v>
      </c>
      <c r="J167" s="29">
        <v>-5.1567173134063005</v>
      </c>
      <c r="K167" s="29">
        <v>-0.21</v>
      </c>
      <c r="L167" s="28"/>
      <c r="M167" s="27">
        <v>0</v>
      </c>
      <c r="N167" s="30">
        <v>34185.113390999999</v>
      </c>
      <c r="O167" s="30">
        <v>23823.609446999999</v>
      </c>
      <c r="P167" s="30">
        <v>22253.684606999999</v>
      </c>
      <c r="Q167" s="30">
        <v>19781.052984000002</v>
      </c>
      <c r="R167" s="30">
        <v>18761</v>
      </c>
      <c r="S167" s="40">
        <v>202406</v>
      </c>
      <c r="T167" s="26">
        <v>8669</v>
      </c>
      <c r="U167" s="26">
        <v>10118</v>
      </c>
      <c r="V167" s="26">
        <v>9376</v>
      </c>
      <c r="W167" s="26">
        <v>9808</v>
      </c>
      <c r="X167" s="26">
        <v>10027</v>
      </c>
      <c r="Y167" s="31">
        <v>2.2328711256117462</v>
      </c>
      <c r="Z167" s="32">
        <v>15.665013265659255</v>
      </c>
      <c r="AA167" s="26">
        <v>672</v>
      </c>
      <c r="AB167" s="26">
        <v>77</v>
      </c>
      <c r="AC167" s="26">
        <v>-183</v>
      </c>
      <c r="AD167" s="26">
        <v>121</v>
      </c>
      <c r="AE167" s="26">
        <v>276</v>
      </c>
      <c r="AF167" s="33">
        <v>128.099173553719</v>
      </c>
      <c r="AG167" s="32">
        <v>-58.928571428571431</v>
      </c>
      <c r="AH167" s="29">
        <v>0.73991202420605662</v>
      </c>
      <c r="AI167" s="29">
        <v>64.470790378006868</v>
      </c>
      <c r="AJ167" s="29">
        <v>2.9774638946199015</v>
      </c>
      <c r="AK167" s="29">
        <v>4.6183145532455168</v>
      </c>
      <c r="AL167" s="34">
        <v>391.39819076337091</v>
      </c>
      <c r="AM167" s="35">
        <v>200</v>
      </c>
      <c r="AN167" s="32">
        <v>0.41841004184100417</v>
      </c>
      <c r="AO167" s="26">
        <v>6301</v>
      </c>
      <c r="AP167" s="36">
        <v>47800</v>
      </c>
      <c r="AQ167" s="36">
        <v>8.8480000000000008</v>
      </c>
      <c r="AR167" s="26">
        <v>24662</v>
      </c>
      <c r="AS167" s="26">
        <v>47800</v>
      </c>
      <c r="AT167" s="37">
        <v>0.41841004184100417</v>
      </c>
    </row>
    <row r="168" spans="1:46" s="38" customFormat="1" ht="21.75" customHeight="1" x14ac:dyDescent="0.3">
      <c r="A168" s="42">
        <v>214450</v>
      </c>
      <c r="B168" s="43" t="s">
        <v>1670</v>
      </c>
      <c r="C168" s="23" t="s">
        <v>82</v>
      </c>
      <c r="D168" s="24" t="s">
        <v>3511</v>
      </c>
      <c r="E168" s="24" t="s">
        <v>4081</v>
      </c>
      <c r="F168" s="25" t="s">
        <v>273</v>
      </c>
      <c r="G168" s="44">
        <v>26.6279585346334</v>
      </c>
      <c r="H168" s="29">
        <v>91.437189850758045</v>
      </c>
      <c r="I168" s="29">
        <v>30.440624286251094</v>
      </c>
      <c r="J168" s="29">
        <v>23.445015884391339</v>
      </c>
      <c r="K168" s="29">
        <v>0.22</v>
      </c>
      <c r="L168" s="28"/>
      <c r="M168" s="27">
        <v>63.920258935922078</v>
      </c>
      <c r="N168" s="30">
        <v>14775.567905</v>
      </c>
      <c r="O168" s="30">
        <v>9773.4405810000007</v>
      </c>
      <c r="P168" s="30">
        <v>14343.690934</v>
      </c>
      <c r="Q168" s="30">
        <v>15156.5455</v>
      </c>
      <c r="R168" s="30">
        <v>18710</v>
      </c>
      <c r="S168" s="40">
        <v>202406</v>
      </c>
      <c r="T168" s="26">
        <v>668</v>
      </c>
      <c r="U168" s="26">
        <v>688</v>
      </c>
      <c r="V168" s="26">
        <v>700</v>
      </c>
      <c r="W168" s="26">
        <v>747</v>
      </c>
      <c r="X168" s="26">
        <v>831</v>
      </c>
      <c r="Y168" s="31">
        <v>11.244979919678721</v>
      </c>
      <c r="Z168" s="32">
        <v>24.401197604790426</v>
      </c>
      <c r="AA168" s="26">
        <v>236</v>
      </c>
      <c r="AB168" s="26">
        <v>275</v>
      </c>
      <c r="AC168" s="26">
        <v>204</v>
      </c>
      <c r="AD168" s="26">
        <v>267</v>
      </c>
      <c r="AE168" s="26">
        <v>308</v>
      </c>
      <c r="AF168" s="33">
        <v>15.355805243445687</v>
      </c>
      <c r="AG168" s="32">
        <v>30.508474576271194</v>
      </c>
      <c r="AH168" s="29">
        <v>35.536075522589343</v>
      </c>
      <c r="AI168" s="29">
        <v>17.751423149905122</v>
      </c>
      <c r="AJ168" s="29">
        <v>3.9675555319938502</v>
      </c>
      <c r="AK168" s="29">
        <v>22.350633515347507</v>
      </c>
      <c r="AL168" s="34">
        <v>19.318242061177969</v>
      </c>
      <c r="AM168" s="35">
        <v>950</v>
      </c>
      <c r="AN168" s="32">
        <v>0.53072625698324016</v>
      </c>
      <c r="AO168" s="26">
        <v>4715.75</v>
      </c>
      <c r="AP168" s="36">
        <v>179000</v>
      </c>
      <c r="AQ168" s="36">
        <v>12.542</v>
      </c>
      <c r="AR168" s="26">
        <v>911</v>
      </c>
      <c r="AS168" s="26">
        <v>179000</v>
      </c>
      <c r="AT168" s="37">
        <v>0.53072625698324016</v>
      </c>
    </row>
    <row r="169" spans="1:46" s="38" customFormat="1" ht="21.75" customHeight="1" x14ac:dyDescent="0.3">
      <c r="A169" s="42">
        <v>12510</v>
      </c>
      <c r="B169" s="43" t="s">
        <v>1566</v>
      </c>
      <c r="C169" s="23" t="s">
        <v>58</v>
      </c>
      <c r="D169" s="24" t="s">
        <v>3515</v>
      </c>
      <c r="E169" s="24" t="s">
        <v>3574</v>
      </c>
      <c r="F169" s="25" t="s">
        <v>221</v>
      </c>
      <c r="G169" s="44">
        <v>84.872591800861599</v>
      </c>
      <c r="H169" s="29">
        <v>18.872357179347787</v>
      </c>
      <c r="I169" s="29">
        <v>0.82572869667452142</v>
      </c>
      <c r="J169" s="29">
        <v>-8.9412942024072244</v>
      </c>
      <c r="K169" s="29">
        <v>-0.49</v>
      </c>
      <c r="L169" s="28"/>
      <c r="M169" s="27">
        <v>105.03355704697985</v>
      </c>
      <c r="N169" s="30">
        <v>10041.510112</v>
      </c>
      <c r="O169" s="30">
        <v>15616.750975999999</v>
      </c>
      <c r="P169" s="30">
        <v>18411.967103999999</v>
      </c>
      <c r="Q169" s="30">
        <v>20386.848064000002</v>
      </c>
      <c r="R169" s="30">
        <v>18564</v>
      </c>
      <c r="S169" s="40">
        <v>202406</v>
      </c>
      <c r="T169" s="26">
        <v>849</v>
      </c>
      <c r="U169" s="26">
        <v>846</v>
      </c>
      <c r="V169" s="26">
        <v>1032</v>
      </c>
      <c r="W169" s="26">
        <v>944</v>
      </c>
      <c r="X169" s="26">
        <v>994</v>
      </c>
      <c r="Y169" s="31">
        <v>5.2966101694915224</v>
      </c>
      <c r="Z169" s="32">
        <v>17.078916372202603</v>
      </c>
      <c r="AA169" s="26">
        <v>165</v>
      </c>
      <c r="AB169" s="26">
        <v>149</v>
      </c>
      <c r="AC169" s="26">
        <v>236</v>
      </c>
      <c r="AD169" s="26">
        <v>181</v>
      </c>
      <c r="AE169" s="26">
        <v>204</v>
      </c>
      <c r="AF169" s="33">
        <v>12.707182320441991</v>
      </c>
      <c r="AG169" s="32">
        <v>23.636363636363633</v>
      </c>
      <c r="AH169" s="29">
        <v>20.178197064989519</v>
      </c>
      <c r="AI169" s="29">
        <v>24.109090909090909</v>
      </c>
      <c r="AJ169" s="29">
        <v>3.864883152032478</v>
      </c>
      <c r="AK169" s="29">
        <v>16.03081247072295</v>
      </c>
      <c r="AL169" s="34">
        <v>92.869411336074535</v>
      </c>
      <c r="AM169" s="35">
        <v>217</v>
      </c>
      <c r="AN169" s="32">
        <v>0.35515548281505732</v>
      </c>
      <c r="AO169" s="26">
        <v>4803.25</v>
      </c>
      <c r="AP169" s="36">
        <v>61100</v>
      </c>
      <c r="AQ169" s="36">
        <v>33.225999999999999</v>
      </c>
      <c r="AR169" s="26">
        <v>4460.75</v>
      </c>
      <c r="AS169" s="26">
        <v>61100</v>
      </c>
      <c r="AT169" s="37">
        <v>0.35515548281505732</v>
      </c>
    </row>
    <row r="170" spans="1:46" s="38" customFormat="1" ht="21.75" customHeight="1" x14ac:dyDescent="0.3">
      <c r="A170" s="22">
        <v>26960</v>
      </c>
      <c r="B170" s="45" t="s">
        <v>1484</v>
      </c>
      <c r="C170" s="23" t="s">
        <v>58</v>
      </c>
      <c r="D170" s="24" t="s">
        <v>3525</v>
      </c>
      <c r="E170" s="24" t="s">
        <v>4069</v>
      </c>
      <c r="F170" s="25" t="s">
        <v>148</v>
      </c>
      <c r="G170" s="44">
        <v>5.7531569066173072</v>
      </c>
      <c r="H170" s="29">
        <v>3.2814637568799876</v>
      </c>
      <c r="I170" s="29">
        <v>-1.6445202060872521</v>
      </c>
      <c r="J170" s="29">
        <v>-1.173168066499819</v>
      </c>
      <c r="K170" s="29">
        <v>-0.27</v>
      </c>
      <c r="L170" s="28"/>
      <c r="M170" s="27">
        <v>3.0538589672404193</v>
      </c>
      <c r="N170" s="30">
        <v>17497.349999999999</v>
      </c>
      <c r="O170" s="30">
        <v>17916.09</v>
      </c>
      <c r="P170" s="30">
        <v>18813.39</v>
      </c>
      <c r="Q170" s="30">
        <v>18723.66</v>
      </c>
      <c r="R170" s="30">
        <v>18504</v>
      </c>
      <c r="S170" s="40">
        <v>202406</v>
      </c>
      <c r="T170" s="26">
        <v>1297</v>
      </c>
      <c r="U170" s="26">
        <v>1212</v>
      </c>
      <c r="V170" s="26">
        <v>1149</v>
      </c>
      <c r="W170" s="26">
        <v>1200</v>
      </c>
      <c r="X170" s="26">
        <v>1284</v>
      </c>
      <c r="Y170" s="31">
        <v>7.0000000000000062</v>
      </c>
      <c r="Z170" s="32">
        <v>-1.0023130300693905</v>
      </c>
      <c r="AA170" s="26">
        <v>112</v>
      </c>
      <c r="AB170" s="26">
        <v>104</v>
      </c>
      <c r="AC170" s="26">
        <v>95</v>
      </c>
      <c r="AD170" s="26">
        <v>114</v>
      </c>
      <c r="AE170" s="26">
        <v>116</v>
      </c>
      <c r="AF170" s="33">
        <v>1.7543859649122862</v>
      </c>
      <c r="AG170" s="32">
        <v>3.5714285714285809</v>
      </c>
      <c r="AH170" s="29">
        <v>8.8544891640866865</v>
      </c>
      <c r="AI170" s="29">
        <v>43.132867132867133</v>
      </c>
      <c r="AJ170" s="29">
        <v>1.1451912365391756</v>
      </c>
      <c r="AK170" s="29">
        <v>2.6550315633122912</v>
      </c>
      <c r="AL170" s="34">
        <v>4.7236662953335813</v>
      </c>
      <c r="AM170" s="35">
        <v>780</v>
      </c>
      <c r="AN170" s="32">
        <v>4.2025862068965516</v>
      </c>
      <c r="AO170" s="26">
        <v>16158</v>
      </c>
      <c r="AP170" s="36">
        <v>18560</v>
      </c>
      <c r="AQ170" s="36">
        <v>52.606999999999999</v>
      </c>
      <c r="AR170" s="26">
        <v>763.25</v>
      </c>
      <c r="AS170" s="26">
        <v>18560</v>
      </c>
      <c r="AT170" s="37">
        <v>4.2025862068965516</v>
      </c>
    </row>
    <row r="171" spans="1:46" s="38" customFormat="1" ht="21.75" customHeight="1" x14ac:dyDescent="0.3">
      <c r="A171" s="42">
        <v>35900</v>
      </c>
      <c r="B171" s="43" t="s">
        <v>1482</v>
      </c>
      <c r="C171" s="23" t="s">
        <v>82</v>
      </c>
      <c r="D171" s="24" t="s">
        <v>3539</v>
      </c>
      <c r="E171" s="24" t="s">
        <v>3540</v>
      </c>
      <c r="F171" s="25" t="s">
        <v>101</v>
      </c>
      <c r="G171" s="44">
        <v>-53.198063926562725</v>
      </c>
      <c r="H171" s="29">
        <v>-31.980370353288357</v>
      </c>
      <c r="I171" s="29">
        <v>-12.921178824763446</v>
      </c>
      <c r="J171" s="29">
        <v>-5.8094783658058313</v>
      </c>
      <c r="K171" s="29">
        <v>-1.1399999999999999</v>
      </c>
      <c r="L171" s="28"/>
      <c r="M171" s="27">
        <v>-48.794951896081727</v>
      </c>
      <c r="N171" s="30">
        <v>39402.216119999997</v>
      </c>
      <c r="O171" s="30">
        <v>27111.291396000001</v>
      </c>
      <c r="P171" s="30">
        <v>21177.365232</v>
      </c>
      <c r="Q171" s="30">
        <v>19578.403092</v>
      </c>
      <c r="R171" s="30">
        <v>18441</v>
      </c>
      <c r="S171" s="40">
        <v>202406</v>
      </c>
      <c r="T171" s="26">
        <v>1517</v>
      </c>
      <c r="U171" s="26">
        <v>1397</v>
      </c>
      <c r="V171" s="26">
        <v>1571</v>
      </c>
      <c r="W171" s="26">
        <v>1365</v>
      </c>
      <c r="X171" s="26">
        <v>957</v>
      </c>
      <c r="Y171" s="31">
        <v>-29.890109890109894</v>
      </c>
      <c r="Z171" s="32">
        <v>-36.914963744232033</v>
      </c>
      <c r="AA171" s="26">
        <v>457</v>
      </c>
      <c r="AB171" s="26">
        <v>438</v>
      </c>
      <c r="AC171" s="26">
        <v>379</v>
      </c>
      <c r="AD171" s="26">
        <v>336</v>
      </c>
      <c r="AE171" s="26">
        <v>93</v>
      </c>
      <c r="AF171" s="33">
        <v>-72.321428571428569</v>
      </c>
      <c r="AG171" s="32">
        <v>-79.649890590809619</v>
      </c>
      <c r="AH171" s="29">
        <v>23.553875236294896</v>
      </c>
      <c r="AI171" s="29">
        <v>14.800160513643659</v>
      </c>
      <c r="AJ171" s="29">
        <v>4.5654515070867117</v>
      </c>
      <c r="AK171" s="29">
        <v>30.847310763136722</v>
      </c>
      <c r="AL171" s="34">
        <v>37.290338552949187</v>
      </c>
      <c r="AM171" s="35">
        <v>574</v>
      </c>
      <c r="AN171" s="32">
        <v>1.1059730250481696</v>
      </c>
      <c r="AO171" s="26">
        <v>4039.25</v>
      </c>
      <c r="AP171" s="36">
        <v>51900</v>
      </c>
      <c r="AQ171" s="36">
        <v>18.102</v>
      </c>
      <c r="AR171" s="26">
        <v>1506.25</v>
      </c>
      <c r="AS171" s="26">
        <v>51900</v>
      </c>
      <c r="AT171" s="37">
        <v>1.1059730250481696</v>
      </c>
    </row>
    <row r="172" spans="1:46" s="38" customFormat="1" ht="21.75" customHeight="1" x14ac:dyDescent="0.3">
      <c r="A172" s="42">
        <v>990</v>
      </c>
      <c r="B172" s="43" t="s">
        <v>1493</v>
      </c>
      <c r="C172" s="23" t="s">
        <v>58</v>
      </c>
      <c r="D172" s="24" t="s">
        <v>3507</v>
      </c>
      <c r="E172" s="24" t="s">
        <v>4082</v>
      </c>
      <c r="F172" s="25" t="s">
        <v>160</v>
      </c>
      <c r="G172" s="44">
        <v>-22.010614485635738</v>
      </c>
      <c r="H172" s="29">
        <v>-15.691474531138528</v>
      </c>
      <c r="I172" s="29">
        <v>-3.7461213909368518</v>
      </c>
      <c r="J172" s="29">
        <v>-21.564110370095481</v>
      </c>
      <c r="K172" s="29">
        <v>-1.79</v>
      </c>
      <c r="L172" s="28"/>
      <c r="M172" s="27">
        <v>-25</v>
      </c>
      <c r="N172" s="30">
        <v>23398.055875999999</v>
      </c>
      <c r="O172" s="30">
        <v>21644.31165</v>
      </c>
      <c r="P172" s="30">
        <v>18958.197076</v>
      </c>
      <c r="Q172" s="30">
        <v>23264.860111999998</v>
      </c>
      <c r="R172" s="30">
        <v>18248</v>
      </c>
      <c r="S172" s="40">
        <v>202406</v>
      </c>
      <c r="T172" s="26">
        <v>3088</v>
      </c>
      <c r="U172" s="26">
        <v>2678</v>
      </c>
      <c r="V172" s="26">
        <v>2794</v>
      </c>
      <c r="W172" s="26">
        <v>2615</v>
      </c>
      <c r="X172" s="26">
        <v>2984</v>
      </c>
      <c r="Y172" s="31">
        <v>14.110898661567873</v>
      </c>
      <c r="Z172" s="32">
        <v>-3.3678756476683946</v>
      </c>
      <c r="AA172" s="26">
        <v>899</v>
      </c>
      <c r="AB172" s="26">
        <v>503</v>
      </c>
      <c r="AC172" s="26">
        <v>422</v>
      </c>
      <c r="AD172" s="26">
        <v>410</v>
      </c>
      <c r="AE172" s="26">
        <v>675</v>
      </c>
      <c r="AF172" s="33">
        <v>64.634146341463406</v>
      </c>
      <c r="AG172" s="32">
        <v>-24.916573971078982</v>
      </c>
      <c r="AH172" s="29">
        <v>18.155541504832446</v>
      </c>
      <c r="AI172" s="29">
        <v>9.0786069651741297</v>
      </c>
      <c r="AJ172" s="29">
        <v>1.0409583571021106</v>
      </c>
      <c r="AK172" s="29">
        <v>11.466058185966913</v>
      </c>
      <c r="AL172" s="34">
        <v>18.555333713633772</v>
      </c>
      <c r="AM172" s="35">
        <v>580</v>
      </c>
      <c r="AN172" s="32">
        <v>1.4111922141119222</v>
      </c>
      <c r="AO172" s="26">
        <v>17530</v>
      </c>
      <c r="AP172" s="36">
        <v>41100</v>
      </c>
      <c r="AQ172" s="36">
        <v>9.1739999999999995</v>
      </c>
      <c r="AR172" s="26">
        <v>3252.75</v>
      </c>
      <c r="AS172" s="26">
        <v>41100</v>
      </c>
      <c r="AT172" s="37">
        <v>1.4111922141119222</v>
      </c>
    </row>
    <row r="173" spans="1:46" s="38" customFormat="1" ht="21.75" customHeight="1" x14ac:dyDescent="0.3">
      <c r="A173" s="42">
        <v>139480</v>
      </c>
      <c r="B173" s="43" t="s">
        <v>1464</v>
      </c>
      <c r="C173" s="23" t="s">
        <v>58</v>
      </c>
      <c r="D173" s="24" t="s">
        <v>3550</v>
      </c>
      <c r="E173" s="24" t="s">
        <v>136</v>
      </c>
      <c r="F173" s="25" t="s">
        <v>136</v>
      </c>
      <c r="G173" s="44">
        <v>-12.462977142083265</v>
      </c>
      <c r="H173" s="29">
        <v>-15.955145607159738</v>
      </c>
      <c r="I173" s="29">
        <v>2.9344145006773292</v>
      </c>
      <c r="J173" s="29">
        <v>9.9160530494189381</v>
      </c>
      <c r="K173" s="29">
        <v>0.64</v>
      </c>
      <c r="L173" s="28"/>
      <c r="M173" s="27">
        <v>-15.733333333333333</v>
      </c>
      <c r="N173" s="30">
        <v>20126.341317999999</v>
      </c>
      <c r="O173" s="30">
        <v>20962.615888</v>
      </c>
      <c r="P173" s="30">
        <v>17115.752865999999</v>
      </c>
      <c r="Q173" s="30">
        <v>16028.595925</v>
      </c>
      <c r="R173" s="30">
        <v>17618</v>
      </c>
      <c r="S173" s="40">
        <v>202406</v>
      </c>
      <c r="T173" s="26">
        <v>72711</v>
      </c>
      <c r="U173" s="26">
        <v>77096</v>
      </c>
      <c r="V173" s="26">
        <v>73561</v>
      </c>
      <c r="W173" s="26">
        <v>72067</v>
      </c>
      <c r="X173" s="26">
        <v>70560</v>
      </c>
      <c r="Y173" s="31">
        <v>-2.0911096618424496</v>
      </c>
      <c r="Z173" s="32">
        <v>-2.9582869166976056</v>
      </c>
      <c r="AA173" s="26">
        <v>-530</v>
      </c>
      <c r="AB173" s="26">
        <v>779</v>
      </c>
      <c r="AC173" s="26">
        <v>-855</v>
      </c>
      <c r="AD173" s="26">
        <v>471</v>
      </c>
      <c r="AE173" s="26">
        <v>-346</v>
      </c>
      <c r="AF173" s="33" t="s">
        <v>103</v>
      </c>
      <c r="AG173" s="32" t="s">
        <v>77</v>
      </c>
      <c r="AH173" s="29">
        <v>1.6707355327941518E-2</v>
      </c>
      <c r="AI173" s="29">
        <v>359.55102040816325</v>
      </c>
      <c r="AJ173" s="29">
        <v>0.12865746902322048</v>
      </c>
      <c r="AK173" s="29">
        <v>3.5782812930740177E-2</v>
      </c>
      <c r="AL173" s="34">
        <v>147.41624357141683</v>
      </c>
      <c r="AM173" s="35">
        <v>2000</v>
      </c>
      <c r="AN173" s="32">
        <v>3.1645569620253164</v>
      </c>
      <c r="AO173" s="26">
        <v>136937.25</v>
      </c>
      <c r="AP173" s="36">
        <v>63200</v>
      </c>
      <c r="AQ173" s="36">
        <v>-28.579000000000001</v>
      </c>
      <c r="AR173" s="26">
        <v>201867.75</v>
      </c>
      <c r="AS173" s="26">
        <v>63200</v>
      </c>
      <c r="AT173" s="37">
        <v>3.1645569620253164</v>
      </c>
    </row>
    <row r="174" spans="1:46" s="38" customFormat="1" ht="21.75" customHeight="1" x14ac:dyDescent="0.3">
      <c r="A174" s="42">
        <v>47040</v>
      </c>
      <c r="B174" s="43" t="s">
        <v>1494</v>
      </c>
      <c r="C174" s="23" t="s">
        <v>58</v>
      </c>
      <c r="D174" s="24" t="s">
        <v>3519</v>
      </c>
      <c r="E174" s="24" t="s">
        <v>3519</v>
      </c>
      <c r="F174" s="25" t="s">
        <v>67</v>
      </c>
      <c r="G174" s="44">
        <v>-3.3133925271345288</v>
      </c>
      <c r="H174" s="29">
        <v>6.6844660009549361</v>
      </c>
      <c r="I174" s="29">
        <v>16.690733156906589</v>
      </c>
      <c r="J174" s="29">
        <v>5.3558923272195136</v>
      </c>
      <c r="K174" s="29">
        <v>1.08</v>
      </c>
      <c r="L174" s="28"/>
      <c r="M174" s="27">
        <v>1.4388489208633226</v>
      </c>
      <c r="N174" s="30">
        <v>18183.490412499999</v>
      </c>
      <c r="O174" s="30">
        <v>16479.437596700001</v>
      </c>
      <c r="P174" s="30">
        <v>15066.320627499999</v>
      </c>
      <c r="Q174" s="30">
        <v>16687.248915700002</v>
      </c>
      <c r="R174" s="30">
        <v>17581</v>
      </c>
      <c r="S174" s="40">
        <v>202406</v>
      </c>
      <c r="T174" s="26">
        <v>32714</v>
      </c>
      <c r="U174" s="26">
        <v>29901</v>
      </c>
      <c r="V174" s="26">
        <v>27782</v>
      </c>
      <c r="W174" s="26">
        <v>24873</v>
      </c>
      <c r="X174" s="26">
        <v>28215</v>
      </c>
      <c r="Y174" s="31">
        <v>13.436256181401518</v>
      </c>
      <c r="Z174" s="32">
        <v>-13.752521856086075</v>
      </c>
      <c r="AA174" s="26">
        <v>2177</v>
      </c>
      <c r="AB174" s="26">
        <v>1902</v>
      </c>
      <c r="AC174" s="26">
        <v>779</v>
      </c>
      <c r="AD174" s="26">
        <v>1148</v>
      </c>
      <c r="AE174" s="26">
        <v>1048</v>
      </c>
      <c r="AF174" s="33">
        <v>-8.710801393728218</v>
      </c>
      <c r="AG174" s="32">
        <v>-51.860358291226461</v>
      </c>
      <c r="AH174" s="29">
        <v>4.4027769000911796</v>
      </c>
      <c r="AI174" s="29">
        <v>3.6048800492105801</v>
      </c>
      <c r="AJ174" s="29">
        <v>0.42659387321807701</v>
      </c>
      <c r="AK174" s="29">
        <v>11.833788292387018</v>
      </c>
      <c r="AL174" s="34">
        <v>185.04276615104641</v>
      </c>
      <c r="AM174" s="35" t="s">
        <v>61</v>
      </c>
      <c r="AN174" s="32" t="s">
        <v>61</v>
      </c>
      <c r="AO174" s="26">
        <v>41212.5</v>
      </c>
      <c r="AP174" s="36">
        <v>4230</v>
      </c>
      <c r="AQ174" s="36" t="s">
        <v>61</v>
      </c>
      <c r="AR174" s="26">
        <v>76260.75</v>
      </c>
      <c r="AS174" s="26">
        <v>4230</v>
      </c>
      <c r="AT174" s="37" t="s">
        <v>61</v>
      </c>
    </row>
    <row r="175" spans="1:46" s="38" customFormat="1" ht="21.75" customHeight="1" x14ac:dyDescent="0.3">
      <c r="A175" s="42">
        <v>6360</v>
      </c>
      <c r="B175" s="43" t="s">
        <v>1496</v>
      </c>
      <c r="C175" s="23" t="s">
        <v>58</v>
      </c>
      <c r="D175" s="24" t="s">
        <v>3519</v>
      </c>
      <c r="E175" s="24" t="s">
        <v>3519</v>
      </c>
      <c r="F175" s="25" t="s">
        <v>67</v>
      </c>
      <c r="G175" s="44">
        <v>44.82659650679004</v>
      </c>
      <c r="H175" s="29">
        <v>31.339212760171819</v>
      </c>
      <c r="I175" s="29">
        <v>34.891262709490455</v>
      </c>
      <c r="J175" s="29">
        <v>15.143667943461448</v>
      </c>
      <c r="K175" s="29">
        <v>2.4500000000000002</v>
      </c>
      <c r="L175" s="28"/>
      <c r="M175" s="27">
        <v>38.832315003394434</v>
      </c>
      <c r="N175" s="30">
        <v>12084.106388</v>
      </c>
      <c r="O175" s="30">
        <v>13325.037993</v>
      </c>
      <c r="P175" s="30">
        <v>12974.153883999999</v>
      </c>
      <c r="Q175" s="30">
        <v>15199.272623999999</v>
      </c>
      <c r="R175" s="30">
        <v>17501</v>
      </c>
      <c r="S175" s="40">
        <v>202406</v>
      </c>
      <c r="T175" s="26">
        <v>34951</v>
      </c>
      <c r="U175" s="26">
        <v>31075</v>
      </c>
      <c r="V175" s="26">
        <v>33214</v>
      </c>
      <c r="W175" s="26">
        <v>30709</v>
      </c>
      <c r="X175" s="26">
        <v>32972</v>
      </c>
      <c r="Y175" s="31">
        <v>7.3691751603764288</v>
      </c>
      <c r="Z175" s="32">
        <v>-5.6622128122228226</v>
      </c>
      <c r="AA175" s="26">
        <v>-4138</v>
      </c>
      <c r="AB175" s="26">
        <v>602</v>
      </c>
      <c r="AC175" s="26">
        <v>-1932</v>
      </c>
      <c r="AD175" s="26">
        <v>705</v>
      </c>
      <c r="AE175" s="26">
        <v>934</v>
      </c>
      <c r="AF175" s="33">
        <v>32.482269503546092</v>
      </c>
      <c r="AG175" s="32" t="s">
        <v>108</v>
      </c>
      <c r="AH175" s="29">
        <v>0.24146284285379385</v>
      </c>
      <c r="AI175" s="29">
        <v>56.637540453074436</v>
      </c>
      <c r="AJ175" s="29">
        <v>0.34933181632184596</v>
      </c>
      <c r="AK175" s="29">
        <v>0.61678493368064913</v>
      </c>
      <c r="AL175" s="34">
        <v>255.90436839426332</v>
      </c>
      <c r="AM175" s="35" t="s">
        <v>61</v>
      </c>
      <c r="AN175" s="32" t="s">
        <v>61</v>
      </c>
      <c r="AO175" s="26">
        <v>50098.5</v>
      </c>
      <c r="AP175" s="36">
        <v>20450</v>
      </c>
      <c r="AQ175" s="36" t="s">
        <v>61</v>
      </c>
      <c r="AR175" s="26">
        <v>128204.25</v>
      </c>
      <c r="AS175" s="26">
        <v>20450</v>
      </c>
      <c r="AT175" s="37" t="s">
        <v>61</v>
      </c>
    </row>
    <row r="176" spans="1:46" s="38" customFormat="1" ht="21.75" customHeight="1" x14ac:dyDescent="0.3">
      <c r="A176" s="42">
        <v>111770</v>
      </c>
      <c r="B176" s="43" t="s">
        <v>1489</v>
      </c>
      <c r="C176" s="23" t="s">
        <v>58</v>
      </c>
      <c r="D176" s="24" t="s">
        <v>3541</v>
      </c>
      <c r="E176" s="24" t="s">
        <v>4084</v>
      </c>
      <c r="F176" s="25" t="s">
        <v>164</v>
      </c>
      <c r="G176" s="44">
        <v>-28.376946849577944</v>
      </c>
      <c r="H176" s="29">
        <v>-23.040327203075904</v>
      </c>
      <c r="I176" s="29">
        <v>16.122583214293762</v>
      </c>
      <c r="J176" s="29">
        <v>0.25397988871338484</v>
      </c>
      <c r="K176" s="29">
        <v>-2.36</v>
      </c>
      <c r="L176" s="28"/>
      <c r="M176" s="27">
        <v>-12.777777777777777</v>
      </c>
      <c r="N176" s="30">
        <v>24282.684464000002</v>
      </c>
      <c r="O176" s="30">
        <v>22598.848679999999</v>
      </c>
      <c r="P176" s="30">
        <v>14977.276184</v>
      </c>
      <c r="Q176" s="30">
        <v>17347.939721999999</v>
      </c>
      <c r="R176" s="30">
        <v>17392</v>
      </c>
      <c r="S176" s="40">
        <v>202406</v>
      </c>
      <c r="T176" s="26">
        <v>10078</v>
      </c>
      <c r="U176" s="26">
        <v>9988</v>
      </c>
      <c r="V176" s="26">
        <v>7573</v>
      </c>
      <c r="W176" s="26">
        <v>7097</v>
      </c>
      <c r="X176" s="26">
        <v>8927</v>
      </c>
      <c r="Y176" s="31">
        <v>25.785543187262228</v>
      </c>
      <c r="Z176" s="32">
        <v>-11.420916848581065</v>
      </c>
      <c r="AA176" s="26">
        <v>2106</v>
      </c>
      <c r="AB176" s="26">
        <v>1799</v>
      </c>
      <c r="AC176" s="26">
        <v>795</v>
      </c>
      <c r="AD176" s="26">
        <v>710</v>
      </c>
      <c r="AE176" s="26">
        <v>1665</v>
      </c>
      <c r="AF176" s="33">
        <v>134.50704225352115</v>
      </c>
      <c r="AG176" s="32">
        <v>-20.940170940170944</v>
      </c>
      <c r="AH176" s="29">
        <v>14.795295518832813</v>
      </c>
      <c r="AI176" s="29">
        <v>3.5001006238679815</v>
      </c>
      <c r="AJ176" s="29">
        <v>0.4803325209033853</v>
      </c>
      <c r="AK176" s="29">
        <v>13.72339176845056</v>
      </c>
      <c r="AL176" s="34">
        <v>47.618291411487711</v>
      </c>
      <c r="AM176" s="35">
        <v>1300</v>
      </c>
      <c r="AN176" s="32">
        <v>3.3121019108280256</v>
      </c>
      <c r="AO176" s="26">
        <v>36208.25</v>
      </c>
      <c r="AP176" s="36">
        <v>39250</v>
      </c>
      <c r="AQ176" s="36">
        <v>10.698</v>
      </c>
      <c r="AR176" s="26">
        <v>17241.75</v>
      </c>
      <c r="AS176" s="26">
        <v>39250</v>
      </c>
      <c r="AT176" s="37">
        <v>3.3121019108280256</v>
      </c>
    </row>
    <row r="177" spans="1:46" s="38" customFormat="1" ht="21.75" customHeight="1" x14ac:dyDescent="0.3">
      <c r="A177" s="42">
        <v>23530</v>
      </c>
      <c r="B177" s="43" t="s">
        <v>1470</v>
      </c>
      <c r="C177" s="23" t="s">
        <v>58</v>
      </c>
      <c r="D177" s="24" t="s">
        <v>3550</v>
      </c>
      <c r="E177" s="24" t="s">
        <v>138</v>
      </c>
      <c r="F177" s="25" t="s">
        <v>138</v>
      </c>
      <c r="G177" s="44">
        <v>-12.55352937353007</v>
      </c>
      <c r="H177" s="29">
        <v>-23.375030113555727</v>
      </c>
      <c r="I177" s="29">
        <v>-6.8389423873017829</v>
      </c>
      <c r="J177" s="29">
        <v>1.1550757576822113</v>
      </c>
      <c r="K177" s="29">
        <v>0.16</v>
      </c>
      <c r="L177" s="28"/>
      <c r="M177" s="27">
        <v>-17.385444743935309</v>
      </c>
      <c r="N177" s="30">
        <v>19830.417255</v>
      </c>
      <c r="O177" s="30">
        <v>22631.004000000001</v>
      </c>
      <c r="P177" s="30">
        <v>18614.000789999998</v>
      </c>
      <c r="Q177" s="30">
        <v>17142.985530000002</v>
      </c>
      <c r="R177" s="30">
        <v>17341</v>
      </c>
      <c r="S177" s="40">
        <v>202406</v>
      </c>
      <c r="T177" s="26">
        <v>36222</v>
      </c>
      <c r="U177" s="26">
        <v>37391</v>
      </c>
      <c r="V177" s="26">
        <v>36329</v>
      </c>
      <c r="W177" s="26">
        <v>35133</v>
      </c>
      <c r="X177" s="26">
        <v>34278</v>
      </c>
      <c r="Y177" s="31">
        <v>-2.4336094270344111</v>
      </c>
      <c r="Z177" s="32">
        <v>-5.3669040914361421</v>
      </c>
      <c r="AA177" s="26">
        <v>515</v>
      </c>
      <c r="AB177" s="26">
        <v>1420</v>
      </c>
      <c r="AC177" s="26">
        <v>2024</v>
      </c>
      <c r="AD177" s="26">
        <v>1149</v>
      </c>
      <c r="AE177" s="26">
        <v>561</v>
      </c>
      <c r="AF177" s="33">
        <v>-51.174934725848566</v>
      </c>
      <c r="AG177" s="32">
        <v>8.9320388349514612</v>
      </c>
      <c r="AH177" s="29">
        <v>3.6008970802970706</v>
      </c>
      <c r="AI177" s="29">
        <v>3.3645712068296469</v>
      </c>
      <c r="AJ177" s="29">
        <v>0.16063806874894337</v>
      </c>
      <c r="AK177" s="29">
        <v>4.7743994367801985</v>
      </c>
      <c r="AL177" s="34">
        <v>185.09181270162551</v>
      </c>
      <c r="AM177" s="35">
        <v>3800</v>
      </c>
      <c r="AN177" s="32">
        <v>6.1990212071778146</v>
      </c>
      <c r="AO177" s="26">
        <v>107950.75</v>
      </c>
      <c r="AP177" s="36">
        <v>61300</v>
      </c>
      <c r="AQ177" s="36">
        <v>63.499000000000002</v>
      </c>
      <c r="AR177" s="26">
        <v>199808</v>
      </c>
      <c r="AS177" s="26">
        <v>61300</v>
      </c>
      <c r="AT177" s="37">
        <v>6.1990212071778146</v>
      </c>
    </row>
    <row r="178" spans="1:46" s="38" customFormat="1" ht="21.75" customHeight="1" x14ac:dyDescent="0.3">
      <c r="A178" s="42">
        <v>78600</v>
      </c>
      <c r="B178" s="43" t="s">
        <v>1535</v>
      </c>
      <c r="C178" s="23" t="s">
        <v>82</v>
      </c>
      <c r="D178" s="24" t="s">
        <v>3509</v>
      </c>
      <c r="E178" s="24" t="s">
        <v>3522</v>
      </c>
      <c r="F178" s="25" t="s">
        <v>192</v>
      </c>
      <c r="G178" s="44">
        <v>20.843842432437821</v>
      </c>
      <c r="H178" s="29">
        <v>48.213772307864119</v>
      </c>
      <c r="I178" s="29">
        <v>13.031715244886266</v>
      </c>
      <c r="J178" s="29">
        <v>4.6785763259470814</v>
      </c>
      <c r="K178" s="29">
        <v>-3.87</v>
      </c>
      <c r="L178" s="28"/>
      <c r="M178" s="27">
        <v>29.364161849710978</v>
      </c>
      <c r="N178" s="30">
        <v>14335.029118</v>
      </c>
      <c r="O178" s="30">
        <v>11687.847715</v>
      </c>
      <c r="P178" s="30">
        <v>15325.78707</v>
      </c>
      <c r="Q178" s="30">
        <v>16548.753916999998</v>
      </c>
      <c r="R178" s="30">
        <v>17323</v>
      </c>
      <c r="S178" s="40">
        <v>202406</v>
      </c>
      <c r="T178" s="26">
        <v>457</v>
      </c>
      <c r="U178" s="26">
        <v>538</v>
      </c>
      <c r="V178" s="26">
        <v>479</v>
      </c>
      <c r="W178" s="26">
        <v>463</v>
      </c>
      <c r="X178" s="26">
        <v>583</v>
      </c>
      <c r="Y178" s="31">
        <v>25.917926565874726</v>
      </c>
      <c r="Z178" s="32">
        <v>27.571115973741801</v>
      </c>
      <c r="AA178" s="26">
        <v>18</v>
      </c>
      <c r="AB178" s="26">
        <v>15</v>
      </c>
      <c r="AC178" s="26">
        <v>27</v>
      </c>
      <c r="AD178" s="26">
        <v>50</v>
      </c>
      <c r="AE178" s="26">
        <v>83</v>
      </c>
      <c r="AF178" s="33">
        <v>65.999999999999986</v>
      </c>
      <c r="AG178" s="32">
        <v>361.11111111111109</v>
      </c>
      <c r="AH178" s="29">
        <v>8.4827920504120211</v>
      </c>
      <c r="AI178" s="29">
        <v>98.988571428571433</v>
      </c>
      <c r="AJ178" s="29">
        <v>11.392962841170668</v>
      </c>
      <c r="AK178" s="29">
        <v>11.509371917132523</v>
      </c>
      <c r="AL178" s="34">
        <v>195.33048339362051</v>
      </c>
      <c r="AM178" s="35" t="s">
        <v>61</v>
      </c>
      <c r="AN178" s="32" t="s">
        <v>61</v>
      </c>
      <c r="AO178" s="26">
        <v>1520.5</v>
      </c>
      <c r="AP178" s="36">
        <v>111900</v>
      </c>
      <c r="AQ178" s="36" t="s">
        <v>61</v>
      </c>
      <c r="AR178" s="26">
        <v>2970</v>
      </c>
      <c r="AS178" s="26">
        <v>111900</v>
      </c>
      <c r="AT178" s="37" t="s">
        <v>61</v>
      </c>
    </row>
    <row r="179" spans="1:46" s="38" customFormat="1" ht="21.75" customHeight="1" x14ac:dyDescent="0.3">
      <c r="A179" s="42">
        <v>89030</v>
      </c>
      <c r="B179" s="43" t="s">
        <v>2054</v>
      </c>
      <c r="C179" s="23" t="s">
        <v>82</v>
      </c>
      <c r="D179" s="24" t="s">
        <v>3507</v>
      </c>
      <c r="E179" s="24" t="s">
        <v>4073</v>
      </c>
      <c r="F179" s="25" t="s">
        <v>739</v>
      </c>
      <c r="G179" s="44">
        <v>507.13141725717605</v>
      </c>
      <c r="H179" s="29">
        <v>116.50535445586088</v>
      </c>
      <c r="I179" s="29">
        <v>17.841168535667549</v>
      </c>
      <c r="J179" s="29">
        <v>-15.781403404325667</v>
      </c>
      <c r="K179" s="29">
        <v>1.55</v>
      </c>
      <c r="L179" s="28"/>
      <c r="M179" s="27">
        <v>294.66895958727429</v>
      </c>
      <c r="N179" s="30">
        <v>2823.9355620000001</v>
      </c>
      <c r="O179" s="30">
        <v>7918.9727400000002</v>
      </c>
      <c r="P179" s="30">
        <v>14549.244727499999</v>
      </c>
      <c r="Q179" s="30">
        <v>20357.736525</v>
      </c>
      <c r="R179" s="30">
        <v>17145</v>
      </c>
      <c r="S179" s="40">
        <v>202406</v>
      </c>
      <c r="T179" s="26">
        <v>395</v>
      </c>
      <c r="U179" s="26">
        <v>243</v>
      </c>
      <c r="V179" s="26">
        <v>412</v>
      </c>
      <c r="W179" s="26">
        <v>403</v>
      </c>
      <c r="X179" s="26">
        <v>508</v>
      </c>
      <c r="Y179" s="31">
        <v>26.054590570719594</v>
      </c>
      <c r="Z179" s="32">
        <v>28.607594936708857</v>
      </c>
      <c r="AA179" s="26">
        <v>24</v>
      </c>
      <c r="AB179" s="26">
        <v>-27</v>
      </c>
      <c r="AC179" s="26">
        <v>30</v>
      </c>
      <c r="AD179" s="26">
        <v>56</v>
      </c>
      <c r="AE179" s="26">
        <v>72</v>
      </c>
      <c r="AF179" s="33">
        <v>28.57142857142858</v>
      </c>
      <c r="AG179" s="32">
        <v>200</v>
      </c>
      <c r="AH179" s="29">
        <v>8.3652618135376748</v>
      </c>
      <c r="AI179" s="29">
        <v>130.87786259541986</v>
      </c>
      <c r="AJ179" s="29">
        <v>8.29864472410455</v>
      </c>
      <c r="AK179" s="29">
        <v>6.3407550822846073</v>
      </c>
      <c r="AL179" s="34">
        <v>138.31074540174251</v>
      </c>
      <c r="AM179" s="35">
        <v>130</v>
      </c>
      <c r="AN179" s="32">
        <v>0.28322440087145972</v>
      </c>
      <c r="AO179" s="26">
        <v>2066</v>
      </c>
      <c r="AP179" s="36">
        <v>45900</v>
      </c>
      <c r="AQ179" s="36">
        <v>-41.87</v>
      </c>
      <c r="AR179" s="26">
        <v>2857.5</v>
      </c>
      <c r="AS179" s="26">
        <v>45900</v>
      </c>
      <c r="AT179" s="37">
        <v>0.28322440087145972</v>
      </c>
    </row>
    <row r="180" spans="1:46" s="38" customFormat="1" ht="21.75" customHeight="1" x14ac:dyDescent="0.3">
      <c r="A180" s="42">
        <v>294870</v>
      </c>
      <c r="B180" s="43" t="s">
        <v>1643</v>
      </c>
      <c r="C180" s="23" t="s">
        <v>58</v>
      </c>
      <c r="D180" s="24" t="s">
        <v>3519</v>
      </c>
      <c r="E180" s="24" t="s">
        <v>3519</v>
      </c>
      <c r="F180" s="25" t="s">
        <v>67</v>
      </c>
      <c r="G180" s="44">
        <v>154.65370154707708</v>
      </c>
      <c r="H180" s="29">
        <v>35.984011129479974</v>
      </c>
      <c r="I180" s="29">
        <v>46.893462869811131</v>
      </c>
      <c r="J180" s="29">
        <v>30.32653096720086</v>
      </c>
      <c r="K180" s="29">
        <v>7.66</v>
      </c>
      <c r="L180" s="28"/>
      <c r="M180" s="27">
        <v>82.969739619985944</v>
      </c>
      <c r="N180" s="30">
        <v>6729.1383930000002</v>
      </c>
      <c r="O180" s="30">
        <v>12601.481496</v>
      </c>
      <c r="P180" s="30">
        <v>11665.59741</v>
      </c>
      <c r="Q180" s="30">
        <v>13148.512334999999</v>
      </c>
      <c r="R180" s="30">
        <v>17136</v>
      </c>
      <c r="S180" s="40">
        <v>202406</v>
      </c>
      <c r="T180" s="26">
        <v>9336</v>
      </c>
      <c r="U180" s="26">
        <v>10332</v>
      </c>
      <c r="V180" s="26">
        <v>11491</v>
      </c>
      <c r="W180" s="26">
        <v>9554</v>
      </c>
      <c r="X180" s="26">
        <v>10872</v>
      </c>
      <c r="Y180" s="31">
        <v>13.795268997278631</v>
      </c>
      <c r="Z180" s="32">
        <v>16.45244215938304</v>
      </c>
      <c r="AA180" s="26">
        <v>57</v>
      </c>
      <c r="AB180" s="26">
        <v>620</v>
      </c>
      <c r="AC180" s="26">
        <v>775</v>
      </c>
      <c r="AD180" s="26">
        <v>416</v>
      </c>
      <c r="AE180" s="26">
        <v>538</v>
      </c>
      <c r="AF180" s="33">
        <v>29.326923076923084</v>
      </c>
      <c r="AG180" s="32">
        <v>843.85964912280701</v>
      </c>
      <c r="AH180" s="29">
        <v>5.5598949087552372</v>
      </c>
      <c r="AI180" s="29">
        <v>7.2950191570881229</v>
      </c>
      <c r="AJ180" s="29">
        <v>0.57073865292222126</v>
      </c>
      <c r="AK180" s="29">
        <v>7.823675862011541</v>
      </c>
      <c r="AL180" s="34">
        <v>139.29989924810778</v>
      </c>
      <c r="AM180" s="35">
        <v>700</v>
      </c>
      <c r="AN180" s="32">
        <v>2.6923076923076925</v>
      </c>
      <c r="AO180" s="26">
        <v>30024.25</v>
      </c>
      <c r="AP180" s="36">
        <v>26000</v>
      </c>
      <c r="AQ180" s="36">
        <v>25.981000000000002</v>
      </c>
      <c r="AR180" s="26">
        <v>41823.75</v>
      </c>
      <c r="AS180" s="26">
        <v>26000</v>
      </c>
      <c r="AT180" s="37">
        <v>2.6923076923076925</v>
      </c>
    </row>
    <row r="181" spans="1:46" s="38" customFormat="1" ht="21.75" customHeight="1" x14ac:dyDescent="0.3">
      <c r="A181" s="42">
        <v>20150</v>
      </c>
      <c r="B181" s="43" t="s">
        <v>3828</v>
      </c>
      <c r="C181" s="23" t="s">
        <v>58</v>
      </c>
      <c r="D181" s="24" t="s">
        <v>3509</v>
      </c>
      <c r="E181" s="24" t="s">
        <v>3522</v>
      </c>
      <c r="F181" s="25" t="s">
        <v>129</v>
      </c>
      <c r="G181" s="44">
        <v>-23.156841972491758</v>
      </c>
      <c r="H181" s="29">
        <v>0.27095010906563743</v>
      </c>
      <c r="I181" s="29">
        <v>-19.037241596837585</v>
      </c>
      <c r="J181" s="29">
        <v>-3.5202592170919922</v>
      </c>
      <c r="K181" s="29">
        <v>-0.13</v>
      </c>
      <c r="L181" s="28"/>
      <c r="M181" s="27">
        <v>-10.843373493975905</v>
      </c>
      <c r="N181" s="30">
        <v>22202.367052500002</v>
      </c>
      <c r="O181" s="30">
        <v>17014.898115</v>
      </c>
      <c r="P181" s="30">
        <v>21072.651594999999</v>
      </c>
      <c r="Q181" s="30">
        <v>17683.5052225</v>
      </c>
      <c r="R181" s="30">
        <v>17061</v>
      </c>
      <c r="S181" s="40">
        <v>202406</v>
      </c>
      <c r="T181" s="26">
        <v>1982</v>
      </c>
      <c r="U181" s="26">
        <v>2177</v>
      </c>
      <c r="V181" s="26">
        <v>2295</v>
      </c>
      <c r="W181" s="26">
        <v>2417</v>
      </c>
      <c r="X181" s="26">
        <v>2627</v>
      </c>
      <c r="Y181" s="31">
        <v>8.6884567645841848</v>
      </c>
      <c r="Z181" s="32">
        <v>32.542885973763866</v>
      </c>
      <c r="AA181" s="26">
        <v>15</v>
      </c>
      <c r="AB181" s="26">
        <v>30</v>
      </c>
      <c r="AC181" s="26">
        <v>11</v>
      </c>
      <c r="AD181" s="26">
        <v>43</v>
      </c>
      <c r="AE181" s="26">
        <v>30</v>
      </c>
      <c r="AF181" s="33">
        <v>-30.232558139534881</v>
      </c>
      <c r="AG181" s="32">
        <v>100</v>
      </c>
      <c r="AH181" s="29">
        <v>1.1979823455233292</v>
      </c>
      <c r="AI181" s="29">
        <v>149.65789473684211</v>
      </c>
      <c r="AJ181" s="29">
        <v>0.88484927066450569</v>
      </c>
      <c r="AK181" s="29">
        <v>0.59124797406807128</v>
      </c>
      <c r="AL181" s="34">
        <v>25.482009724473258</v>
      </c>
      <c r="AM181" s="35">
        <v>200</v>
      </c>
      <c r="AN181" s="32">
        <v>0.54054054054054057</v>
      </c>
      <c r="AO181" s="26">
        <v>19281.25</v>
      </c>
      <c r="AP181" s="36">
        <v>37000</v>
      </c>
      <c r="AQ181" s="36">
        <v>-20.439</v>
      </c>
      <c r="AR181" s="26">
        <v>4913.25</v>
      </c>
      <c r="AS181" s="26">
        <v>37000</v>
      </c>
      <c r="AT181" s="37">
        <v>0.54054054054054057</v>
      </c>
    </row>
    <row r="182" spans="1:46" s="38" customFormat="1" ht="21.75" customHeight="1" x14ac:dyDescent="0.3">
      <c r="A182" s="42">
        <v>69620</v>
      </c>
      <c r="B182" s="43" t="s">
        <v>1510</v>
      </c>
      <c r="C182" s="23" t="s">
        <v>58</v>
      </c>
      <c r="D182" s="24" t="s">
        <v>3511</v>
      </c>
      <c r="E182" s="24" t="s">
        <v>4076</v>
      </c>
      <c r="F182" s="25" t="s">
        <v>3564</v>
      </c>
      <c r="G182" s="44">
        <v>38.58169509034974</v>
      </c>
      <c r="H182" s="29">
        <v>25.929102773745893</v>
      </c>
      <c r="I182" s="29">
        <v>36.00343099564558</v>
      </c>
      <c r="J182" s="29">
        <v>13.512180372918481</v>
      </c>
      <c r="K182" s="29">
        <v>2.09</v>
      </c>
      <c r="L182" s="28"/>
      <c r="M182" s="27">
        <v>24.531516183986369</v>
      </c>
      <c r="N182" s="30">
        <v>12223.836625</v>
      </c>
      <c r="O182" s="30">
        <v>13452.013575000001</v>
      </c>
      <c r="P182" s="30">
        <v>12455.568125</v>
      </c>
      <c r="Q182" s="30">
        <v>14923.508599999999</v>
      </c>
      <c r="R182" s="30">
        <v>16940</v>
      </c>
      <c r="S182" s="40">
        <v>202406</v>
      </c>
      <c r="T182" s="26">
        <v>3502</v>
      </c>
      <c r="U182" s="26">
        <v>3409</v>
      </c>
      <c r="V182" s="26">
        <v>3618</v>
      </c>
      <c r="W182" s="26">
        <v>3358</v>
      </c>
      <c r="X182" s="26">
        <v>3605</v>
      </c>
      <c r="Y182" s="31">
        <v>7.3555687909469869</v>
      </c>
      <c r="Z182" s="32">
        <v>2.9411764705882248</v>
      </c>
      <c r="AA182" s="26">
        <v>401</v>
      </c>
      <c r="AB182" s="26">
        <v>294</v>
      </c>
      <c r="AC182" s="26">
        <v>287</v>
      </c>
      <c r="AD182" s="26">
        <v>297</v>
      </c>
      <c r="AE182" s="26">
        <v>423</v>
      </c>
      <c r="AF182" s="33">
        <v>42.424242424242429</v>
      </c>
      <c r="AG182" s="32">
        <v>5.4862842892767993</v>
      </c>
      <c r="AH182" s="29">
        <v>9.299499642601857</v>
      </c>
      <c r="AI182" s="29">
        <v>13.020753266717909</v>
      </c>
      <c r="AJ182" s="29">
        <v>1.8792467482042321</v>
      </c>
      <c r="AK182" s="29">
        <v>14.432703774579139</v>
      </c>
      <c r="AL182" s="34">
        <v>98.721468785534015</v>
      </c>
      <c r="AM182" s="35">
        <v>600</v>
      </c>
      <c r="AN182" s="32">
        <v>0.41039671682626538</v>
      </c>
      <c r="AO182" s="26">
        <v>9014.25</v>
      </c>
      <c r="AP182" s="36">
        <v>146200</v>
      </c>
      <c r="AQ182" s="36">
        <v>5.7530000000000001</v>
      </c>
      <c r="AR182" s="26">
        <v>8899</v>
      </c>
      <c r="AS182" s="26">
        <v>146200</v>
      </c>
      <c r="AT182" s="37">
        <v>0.41039671682626538</v>
      </c>
    </row>
    <row r="183" spans="1:46" s="38" customFormat="1" ht="21.75" customHeight="1" x14ac:dyDescent="0.3">
      <c r="A183" s="42">
        <v>240810</v>
      </c>
      <c r="B183" s="43" t="s">
        <v>1534</v>
      </c>
      <c r="C183" s="23" t="s">
        <v>82</v>
      </c>
      <c r="D183" s="24" t="s">
        <v>3507</v>
      </c>
      <c r="E183" s="24" t="s">
        <v>4078</v>
      </c>
      <c r="F183" s="25" t="s">
        <v>186</v>
      </c>
      <c r="G183" s="44">
        <v>9.3624670935692045</v>
      </c>
      <c r="H183" s="29">
        <v>15.601265551927156</v>
      </c>
      <c r="I183" s="29">
        <v>1.619991547121824</v>
      </c>
      <c r="J183" s="29">
        <v>-1.7141879187609232</v>
      </c>
      <c r="K183" s="29">
        <v>-3.77</v>
      </c>
      <c r="L183" s="28"/>
      <c r="M183" s="27">
        <v>-1.1477761836441891</v>
      </c>
      <c r="N183" s="30">
        <v>15461.428814999999</v>
      </c>
      <c r="O183" s="30">
        <v>14627.002498</v>
      </c>
      <c r="P183" s="30">
        <v>16639.442438999999</v>
      </c>
      <c r="Q183" s="30">
        <v>17203.907300499999</v>
      </c>
      <c r="R183" s="30">
        <v>16909</v>
      </c>
      <c r="S183" s="40">
        <v>202406</v>
      </c>
      <c r="T183" s="26">
        <v>1346</v>
      </c>
      <c r="U183" s="26">
        <v>1799</v>
      </c>
      <c r="V183" s="26">
        <v>2254</v>
      </c>
      <c r="W183" s="26">
        <v>1138</v>
      </c>
      <c r="X183" s="26">
        <v>1549</v>
      </c>
      <c r="Y183" s="31">
        <v>36.115992970123024</v>
      </c>
      <c r="Z183" s="32">
        <v>15.081723625557197</v>
      </c>
      <c r="AA183" s="26">
        <v>-182</v>
      </c>
      <c r="AB183" s="26">
        <v>-11</v>
      </c>
      <c r="AC183" s="26">
        <v>120</v>
      </c>
      <c r="AD183" s="26">
        <v>-267</v>
      </c>
      <c r="AE183" s="26">
        <v>-31</v>
      </c>
      <c r="AF183" s="33" t="s">
        <v>77</v>
      </c>
      <c r="AG183" s="32" t="s">
        <v>77</v>
      </c>
      <c r="AH183" s="29">
        <v>-2.8041543026706233</v>
      </c>
      <c r="AI183" s="29">
        <v>-89.465608465608469</v>
      </c>
      <c r="AJ183" s="29">
        <v>1.9824139750278444</v>
      </c>
      <c r="AK183" s="29">
        <v>-2.2158391464915881</v>
      </c>
      <c r="AL183" s="34">
        <v>28.27246614690193</v>
      </c>
      <c r="AM183" s="35" t="s">
        <v>61</v>
      </c>
      <c r="AN183" s="32" t="s">
        <v>61</v>
      </c>
      <c r="AO183" s="26">
        <v>8529.5</v>
      </c>
      <c r="AP183" s="36">
        <v>34450</v>
      </c>
      <c r="AQ183" s="36" t="s">
        <v>61</v>
      </c>
      <c r="AR183" s="26">
        <v>2411.5</v>
      </c>
      <c r="AS183" s="26">
        <v>34450</v>
      </c>
      <c r="AT183" s="37" t="s">
        <v>61</v>
      </c>
    </row>
    <row r="184" spans="1:46" s="38" customFormat="1" ht="21.75" customHeight="1" x14ac:dyDescent="0.3">
      <c r="A184" s="22">
        <v>35760</v>
      </c>
      <c r="B184" s="45" t="s">
        <v>1498</v>
      </c>
      <c r="C184" s="23" t="s">
        <v>82</v>
      </c>
      <c r="D184" s="24" t="s">
        <v>3539</v>
      </c>
      <c r="E184" s="24" t="s">
        <v>3563</v>
      </c>
      <c r="F184" s="25" t="s">
        <v>155</v>
      </c>
      <c r="G184" s="44">
        <v>33.742941712087536</v>
      </c>
      <c r="H184" s="29">
        <v>-7.2349921779851218</v>
      </c>
      <c r="I184" s="29">
        <v>-13.593043275898498</v>
      </c>
      <c r="J184" s="29">
        <v>0.13306182871135608</v>
      </c>
      <c r="K184" s="29">
        <v>-0.39</v>
      </c>
      <c r="L184" s="28"/>
      <c r="M184" s="27">
        <v>8.0056179775280789</v>
      </c>
      <c r="N184" s="30">
        <v>12609.26355</v>
      </c>
      <c r="O184" s="30">
        <v>18179.268666</v>
      </c>
      <c r="P184" s="30">
        <v>19516.947059999999</v>
      </c>
      <c r="Q184" s="30">
        <v>16841.590272000001</v>
      </c>
      <c r="R184" s="30">
        <v>16864</v>
      </c>
      <c r="S184" s="40">
        <v>202406</v>
      </c>
      <c r="T184" s="26">
        <v>10489</v>
      </c>
      <c r="U184" s="26">
        <v>11109</v>
      </c>
      <c r="V184" s="26">
        <v>12596</v>
      </c>
      <c r="W184" s="26">
        <v>11541</v>
      </c>
      <c r="X184" s="26">
        <v>11647</v>
      </c>
      <c r="Y184" s="31">
        <v>0.91846460445368372</v>
      </c>
      <c r="Z184" s="32">
        <v>11.040137286681295</v>
      </c>
      <c r="AA184" s="26">
        <v>-304</v>
      </c>
      <c r="AB184" s="26">
        <v>74</v>
      </c>
      <c r="AC184" s="26">
        <v>587</v>
      </c>
      <c r="AD184" s="26">
        <v>123</v>
      </c>
      <c r="AE184" s="26">
        <v>353</v>
      </c>
      <c r="AF184" s="33">
        <v>186.99186991869919</v>
      </c>
      <c r="AG184" s="32" t="s">
        <v>108</v>
      </c>
      <c r="AH184" s="29">
        <v>2.424668927131981</v>
      </c>
      <c r="AI184" s="29">
        <v>14.832014072119613</v>
      </c>
      <c r="AJ184" s="29">
        <v>0.40464050484085756</v>
      </c>
      <c r="AK184" s="29">
        <v>2.7281561551473854</v>
      </c>
      <c r="AL184" s="34">
        <v>144.8316197377419</v>
      </c>
      <c r="AM184" s="35" t="s">
        <v>61</v>
      </c>
      <c r="AN184" s="32" t="s">
        <v>61</v>
      </c>
      <c r="AO184" s="26">
        <v>41676.5</v>
      </c>
      <c r="AP184" s="36">
        <v>76900</v>
      </c>
      <c r="AQ184" s="36" t="s">
        <v>61</v>
      </c>
      <c r="AR184" s="26">
        <v>60360.75</v>
      </c>
      <c r="AS184" s="26">
        <v>76900</v>
      </c>
      <c r="AT184" s="37" t="s">
        <v>61</v>
      </c>
    </row>
    <row r="185" spans="1:46" s="38" customFormat="1" ht="21.75" customHeight="1" x14ac:dyDescent="0.3">
      <c r="A185" s="42">
        <v>17800</v>
      </c>
      <c r="B185" s="43" t="s">
        <v>1555</v>
      </c>
      <c r="C185" s="23" t="s">
        <v>58</v>
      </c>
      <c r="D185" s="24" t="s">
        <v>3549</v>
      </c>
      <c r="E185" s="24" t="s">
        <v>132</v>
      </c>
      <c r="F185" s="25" t="s">
        <v>132</v>
      </c>
      <c r="G185" s="44">
        <v>-8.9152051386688136</v>
      </c>
      <c r="H185" s="29">
        <v>3.6254550233985272</v>
      </c>
      <c r="I185" s="29">
        <v>8.6099705814860492</v>
      </c>
      <c r="J185" s="29">
        <v>-0.11422961656114561</v>
      </c>
      <c r="K185" s="29">
        <v>-0.46</v>
      </c>
      <c r="L185" s="28"/>
      <c r="M185" s="27">
        <v>0</v>
      </c>
      <c r="N185" s="30">
        <v>18412.513335</v>
      </c>
      <c r="O185" s="30">
        <v>16184.24739</v>
      </c>
      <c r="P185" s="30">
        <v>15441.492075</v>
      </c>
      <c r="Q185" s="30">
        <v>16790.179357500001</v>
      </c>
      <c r="R185" s="30">
        <v>16771</v>
      </c>
      <c r="S185" s="40">
        <v>202406</v>
      </c>
      <c r="T185" s="26">
        <v>6674</v>
      </c>
      <c r="U185" s="26">
        <v>6802</v>
      </c>
      <c r="V185" s="26">
        <v>7032</v>
      </c>
      <c r="W185" s="26">
        <v>6613</v>
      </c>
      <c r="X185" s="26">
        <v>7395</v>
      </c>
      <c r="Y185" s="31">
        <v>11.825192802056561</v>
      </c>
      <c r="Z185" s="32">
        <v>10.803116571771042</v>
      </c>
      <c r="AA185" s="26">
        <v>157</v>
      </c>
      <c r="AB185" s="26">
        <v>424</v>
      </c>
      <c r="AC185" s="26">
        <v>39</v>
      </c>
      <c r="AD185" s="26">
        <v>398</v>
      </c>
      <c r="AE185" s="26">
        <v>499</v>
      </c>
      <c r="AF185" s="33">
        <v>25.376884422110546</v>
      </c>
      <c r="AG185" s="32">
        <v>217.83439490445861</v>
      </c>
      <c r="AH185" s="29">
        <v>4.8847065584368936</v>
      </c>
      <c r="AI185" s="29">
        <v>12.331617647058824</v>
      </c>
      <c r="AJ185" s="29">
        <v>1.2657358490566037</v>
      </c>
      <c r="AK185" s="29">
        <v>10.264150943396226</v>
      </c>
      <c r="AL185" s="34">
        <v>166.9132075471698</v>
      </c>
      <c r="AM185" s="35">
        <v>4000</v>
      </c>
      <c r="AN185" s="32">
        <v>9.3240093240093245</v>
      </c>
      <c r="AO185" s="26">
        <v>13250</v>
      </c>
      <c r="AP185" s="36">
        <v>42900</v>
      </c>
      <c r="AQ185" s="36">
        <v>46.61</v>
      </c>
      <c r="AR185" s="26">
        <v>22116</v>
      </c>
      <c r="AS185" s="26">
        <v>42900</v>
      </c>
      <c r="AT185" s="37">
        <v>9.3240093240093245</v>
      </c>
    </row>
    <row r="186" spans="1:46" s="38" customFormat="1" ht="21.75" customHeight="1" x14ac:dyDescent="0.3">
      <c r="A186" s="42">
        <v>14680</v>
      </c>
      <c r="B186" s="43" t="s">
        <v>1475</v>
      </c>
      <c r="C186" s="23" t="s">
        <v>58</v>
      </c>
      <c r="D186" s="24" t="s">
        <v>3513</v>
      </c>
      <c r="E186" s="24" t="s">
        <v>3514</v>
      </c>
      <c r="F186" s="25" t="s">
        <v>149</v>
      </c>
      <c r="G186" s="44">
        <v>-12.298143343910395</v>
      </c>
      <c r="H186" s="29">
        <v>-16.608912569379221</v>
      </c>
      <c r="I186" s="29">
        <v>-15.122354944106508</v>
      </c>
      <c r="J186" s="29">
        <v>-14.383860352552901</v>
      </c>
      <c r="K186" s="29">
        <v>0.14000000000000001</v>
      </c>
      <c r="L186" s="28"/>
      <c r="M186" s="27">
        <v>-36.241900647948164</v>
      </c>
      <c r="N186" s="30">
        <v>19077.133184999999</v>
      </c>
      <c r="O186" s="30">
        <v>20063.295150000002</v>
      </c>
      <c r="P186" s="30">
        <v>19711.904105000001</v>
      </c>
      <c r="Q186" s="30">
        <v>19541.876179999999</v>
      </c>
      <c r="R186" s="30">
        <v>16731</v>
      </c>
      <c r="S186" s="40">
        <v>202406</v>
      </c>
      <c r="T186" s="26">
        <v>1947</v>
      </c>
      <c r="U186" s="26">
        <v>1883</v>
      </c>
      <c r="V186" s="26">
        <v>1915</v>
      </c>
      <c r="W186" s="26">
        <v>1979</v>
      </c>
      <c r="X186" s="26">
        <v>1991</v>
      </c>
      <c r="Y186" s="31">
        <v>0.60636685194541684</v>
      </c>
      <c r="Z186" s="32">
        <v>2.2598870056497189</v>
      </c>
      <c r="AA186" s="26">
        <v>326</v>
      </c>
      <c r="AB186" s="26">
        <v>356</v>
      </c>
      <c r="AC186" s="26">
        <v>210</v>
      </c>
      <c r="AD186" s="26">
        <v>342</v>
      </c>
      <c r="AE186" s="26">
        <v>351</v>
      </c>
      <c r="AF186" s="33">
        <v>2.6315789473684292</v>
      </c>
      <c r="AG186" s="32">
        <v>7.6687116564417179</v>
      </c>
      <c r="AH186" s="29">
        <v>16.207518022657055</v>
      </c>
      <c r="AI186" s="29">
        <v>13.289118347895155</v>
      </c>
      <c r="AJ186" s="29">
        <v>1.7302412161638099</v>
      </c>
      <c r="AK186" s="29">
        <v>13.019985004782958</v>
      </c>
      <c r="AL186" s="34">
        <v>44.129889604177983</v>
      </c>
      <c r="AM186" s="35">
        <v>2100</v>
      </c>
      <c r="AN186" s="32">
        <v>1.4227642276422763</v>
      </c>
      <c r="AO186" s="26">
        <v>9669.75</v>
      </c>
      <c r="AP186" s="36">
        <v>147600</v>
      </c>
      <c r="AQ186" s="36">
        <v>21.018000000000001</v>
      </c>
      <c r="AR186" s="26">
        <v>4267.25</v>
      </c>
      <c r="AS186" s="26">
        <v>147600</v>
      </c>
      <c r="AT186" s="37">
        <v>1.4227642276422763</v>
      </c>
    </row>
    <row r="187" spans="1:46" s="38" customFormat="1" ht="21.75" customHeight="1" x14ac:dyDescent="0.3">
      <c r="A187" s="42">
        <v>5290</v>
      </c>
      <c r="B187" s="43" t="s">
        <v>1511</v>
      </c>
      <c r="C187" s="23" t="s">
        <v>82</v>
      </c>
      <c r="D187" s="24" t="s">
        <v>3507</v>
      </c>
      <c r="E187" s="24" t="s">
        <v>3565</v>
      </c>
      <c r="F187" s="25" t="s">
        <v>170</v>
      </c>
      <c r="G187" s="44">
        <v>-6.8866755358923948</v>
      </c>
      <c r="H187" s="29">
        <v>-11.700697753084343</v>
      </c>
      <c r="I187" s="29">
        <v>-22.368436421671056</v>
      </c>
      <c r="J187" s="29">
        <v>-9.8611289562736122</v>
      </c>
      <c r="K187" s="29">
        <v>-1.96</v>
      </c>
      <c r="L187" s="28"/>
      <c r="M187" s="27">
        <v>-21.712907117008442</v>
      </c>
      <c r="N187" s="30">
        <v>17917.951159</v>
      </c>
      <c r="O187" s="30">
        <v>18894.826545</v>
      </c>
      <c r="P187" s="30">
        <v>21491.258492000001</v>
      </c>
      <c r="Q187" s="30">
        <v>18509.217840000001</v>
      </c>
      <c r="R187" s="30">
        <v>16684</v>
      </c>
      <c r="S187" s="40">
        <v>202406</v>
      </c>
      <c r="T187" s="26">
        <v>3313</v>
      </c>
      <c r="U187" s="26">
        <v>3111</v>
      </c>
      <c r="V187" s="26">
        <v>3225</v>
      </c>
      <c r="W187" s="26">
        <v>3330</v>
      </c>
      <c r="X187" s="26">
        <v>3554</v>
      </c>
      <c r="Y187" s="31">
        <v>6.7267267267267172</v>
      </c>
      <c r="Z187" s="32">
        <v>7.2743736794446123</v>
      </c>
      <c r="AA187" s="26">
        <v>456</v>
      </c>
      <c r="AB187" s="26">
        <v>428</v>
      </c>
      <c r="AC187" s="26">
        <v>366</v>
      </c>
      <c r="AD187" s="26">
        <v>471</v>
      </c>
      <c r="AE187" s="26">
        <v>500</v>
      </c>
      <c r="AF187" s="33">
        <v>6.1571125265392768</v>
      </c>
      <c r="AG187" s="32">
        <v>9.6491228070175517</v>
      </c>
      <c r="AH187" s="29">
        <v>13.350983358547655</v>
      </c>
      <c r="AI187" s="29">
        <v>9.4526912181303118</v>
      </c>
      <c r="AJ187" s="29">
        <v>1.9324723460937048</v>
      </c>
      <c r="AK187" s="29">
        <v>20.44362077952163</v>
      </c>
      <c r="AL187" s="34">
        <v>94.301268315283494</v>
      </c>
      <c r="AM187" s="35">
        <v>120</v>
      </c>
      <c r="AN187" s="32">
        <v>0.36979969183359013</v>
      </c>
      <c r="AO187" s="26">
        <v>8633.5</v>
      </c>
      <c r="AP187" s="36">
        <v>32450</v>
      </c>
      <c r="AQ187" s="36">
        <v>4.9939999999999998</v>
      </c>
      <c r="AR187" s="26">
        <v>8141.5</v>
      </c>
      <c r="AS187" s="26">
        <v>32450</v>
      </c>
      <c r="AT187" s="37">
        <v>0.36979969183359013</v>
      </c>
    </row>
    <row r="188" spans="1:46" s="38" customFormat="1" ht="21.75" customHeight="1" x14ac:dyDescent="0.3">
      <c r="A188" s="42">
        <v>204320</v>
      </c>
      <c r="B188" s="43" t="s">
        <v>1480</v>
      </c>
      <c r="C188" s="23" t="s">
        <v>58</v>
      </c>
      <c r="D188" s="24" t="s">
        <v>4066</v>
      </c>
      <c r="E188" s="24" t="s">
        <v>4068</v>
      </c>
      <c r="F188" s="25" t="s">
        <v>70</v>
      </c>
      <c r="G188" s="44">
        <v>-14.902927148460943</v>
      </c>
      <c r="H188" s="29">
        <v>2.758729481103761</v>
      </c>
      <c r="I188" s="29">
        <v>-6.3481949570363794</v>
      </c>
      <c r="J188" s="29">
        <v>-11.829682923436502</v>
      </c>
      <c r="K188" s="29">
        <v>-0.42</v>
      </c>
      <c r="L188" s="28"/>
      <c r="M188" s="27">
        <v>-11.720698254364104</v>
      </c>
      <c r="N188" s="30">
        <v>19534.161919999999</v>
      </c>
      <c r="O188" s="30">
        <v>16176.72784</v>
      </c>
      <c r="P188" s="30">
        <v>17749.791359999999</v>
      </c>
      <c r="Q188" s="30">
        <v>18853.28368</v>
      </c>
      <c r="R188" s="30">
        <v>16623</v>
      </c>
      <c r="S188" s="40">
        <v>202406</v>
      </c>
      <c r="T188" s="26">
        <v>20868</v>
      </c>
      <c r="U188" s="26">
        <v>21191</v>
      </c>
      <c r="V188" s="26">
        <v>21904</v>
      </c>
      <c r="W188" s="26">
        <v>21073</v>
      </c>
      <c r="X188" s="26">
        <v>21474</v>
      </c>
      <c r="Y188" s="31">
        <v>1.9029089356048079</v>
      </c>
      <c r="Z188" s="32">
        <v>2.9039677975848166</v>
      </c>
      <c r="AA188" s="26">
        <v>770</v>
      </c>
      <c r="AB188" s="26">
        <v>815</v>
      </c>
      <c r="AC188" s="26">
        <v>506</v>
      </c>
      <c r="AD188" s="26">
        <v>756</v>
      </c>
      <c r="AE188" s="26">
        <v>896</v>
      </c>
      <c r="AF188" s="33">
        <v>18.518518518518512</v>
      </c>
      <c r="AG188" s="32">
        <v>16.36363636363636</v>
      </c>
      <c r="AH188" s="29">
        <v>3.4714275705845261</v>
      </c>
      <c r="AI188" s="29">
        <v>5.5913218970736631</v>
      </c>
      <c r="AJ188" s="29">
        <v>0.67202328613444107</v>
      </c>
      <c r="AK188" s="29">
        <v>12.01904126618356</v>
      </c>
      <c r="AL188" s="34">
        <v>168.88713703849692</v>
      </c>
      <c r="AM188" s="35">
        <v>600</v>
      </c>
      <c r="AN188" s="32">
        <v>1.6949152542372881</v>
      </c>
      <c r="AO188" s="26">
        <v>24735.75</v>
      </c>
      <c r="AP188" s="36">
        <v>35400</v>
      </c>
      <c r="AQ188" s="36">
        <v>18.224</v>
      </c>
      <c r="AR188" s="26">
        <v>41775.5</v>
      </c>
      <c r="AS188" s="26">
        <v>35400</v>
      </c>
      <c r="AT188" s="37">
        <v>1.6949152542372881</v>
      </c>
    </row>
    <row r="189" spans="1:46" s="38" customFormat="1" ht="21.75" customHeight="1" x14ac:dyDescent="0.3">
      <c r="A189" s="42">
        <v>7310</v>
      </c>
      <c r="B189" s="43" t="s">
        <v>1508</v>
      </c>
      <c r="C189" s="23" t="s">
        <v>58</v>
      </c>
      <c r="D189" s="24" t="s">
        <v>3525</v>
      </c>
      <c r="E189" s="24" t="s">
        <v>3561</v>
      </c>
      <c r="F189" s="25" t="s">
        <v>167</v>
      </c>
      <c r="G189" s="44">
        <v>13.733410804394342</v>
      </c>
      <c r="H189" s="29">
        <v>1.8424637953248446</v>
      </c>
      <c r="I189" s="29">
        <v>-7.073038085747374</v>
      </c>
      <c r="J189" s="29">
        <v>-4.6106877124434398</v>
      </c>
      <c r="K189" s="29">
        <v>-0.96</v>
      </c>
      <c r="L189" s="28"/>
      <c r="M189" s="27">
        <v>3.499999999999992</v>
      </c>
      <c r="N189" s="30">
        <v>14588.501200000001</v>
      </c>
      <c r="O189" s="30">
        <v>16291.828949999999</v>
      </c>
      <c r="P189" s="30">
        <v>17854.88265</v>
      </c>
      <c r="Q189" s="30">
        <v>17393.982199999999</v>
      </c>
      <c r="R189" s="30">
        <v>16592</v>
      </c>
      <c r="S189" s="40">
        <v>202406</v>
      </c>
      <c r="T189" s="26">
        <v>8542</v>
      </c>
      <c r="U189" s="26">
        <v>9087</v>
      </c>
      <c r="V189" s="26">
        <v>8349</v>
      </c>
      <c r="W189" s="26">
        <v>8836</v>
      </c>
      <c r="X189" s="26">
        <v>8592</v>
      </c>
      <c r="Y189" s="31">
        <v>-2.7614305115436832</v>
      </c>
      <c r="Z189" s="32">
        <v>0.58534301100445774</v>
      </c>
      <c r="AA189" s="26">
        <v>646</v>
      </c>
      <c r="AB189" s="26">
        <v>830</v>
      </c>
      <c r="AC189" s="26">
        <v>420</v>
      </c>
      <c r="AD189" s="26">
        <v>732</v>
      </c>
      <c r="AE189" s="26">
        <v>616</v>
      </c>
      <c r="AF189" s="33">
        <v>-15.846994535519121</v>
      </c>
      <c r="AG189" s="32">
        <v>-4.6439628482972122</v>
      </c>
      <c r="AH189" s="29">
        <v>7.4518127581459384</v>
      </c>
      <c r="AI189" s="29">
        <v>6.386451116243264</v>
      </c>
      <c r="AJ189" s="29">
        <v>0.79711746336776368</v>
      </c>
      <c r="AK189" s="29">
        <v>12.481383617583473</v>
      </c>
      <c r="AL189" s="34">
        <v>70.837136680278647</v>
      </c>
      <c r="AM189" s="35">
        <v>9000</v>
      </c>
      <c r="AN189" s="32">
        <v>2.1739130434782608</v>
      </c>
      <c r="AO189" s="26">
        <v>20815</v>
      </c>
      <c r="AP189" s="36">
        <v>414000</v>
      </c>
      <c r="AQ189" s="36">
        <v>19.145</v>
      </c>
      <c r="AR189" s="26">
        <v>14744.75</v>
      </c>
      <c r="AS189" s="26">
        <v>414000</v>
      </c>
      <c r="AT189" s="37">
        <v>2.1739130434782608</v>
      </c>
    </row>
    <row r="190" spans="1:46" s="38" customFormat="1" ht="21.75" customHeight="1" x14ac:dyDescent="0.3">
      <c r="A190" s="42">
        <v>161890</v>
      </c>
      <c r="B190" s="43" t="s">
        <v>1605</v>
      </c>
      <c r="C190" s="23" t="s">
        <v>58</v>
      </c>
      <c r="D190" s="24" t="s">
        <v>3532</v>
      </c>
      <c r="E190" s="24" t="s">
        <v>3583</v>
      </c>
      <c r="F190" s="25" t="s">
        <v>3560</v>
      </c>
      <c r="G190" s="44">
        <v>29.368648580446433</v>
      </c>
      <c r="H190" s="29">
        <v>51.926627219473851</v>
      </c>
      <c r="I190" s="29">
        <v>28.622617456016997</v>
      </c>
      <c r="J190" s="29">
        <v>8.512889339828611</v>
      </c>
      <c r="K190" s="29">
        <v>-0.56999999999999995</v>
      </c>
      <c r="L190" s="28"/>
      <c r="M190" s="27">
        <v>35.173400654545993</v>
      </c>
      <c r="N190" s="30">
        <v>12790.57962</v>
      </c>
      <c r="O190" s="30">
        <v>10891.44168</v>
      </c>
      <c r="P190" s="30">
        <v>12864.766965000001</v>
      </c>
      <c r="Q190" s="30">
        <v>15248.879741999999</v>
      </c>
      <c r="R190" s="30">
        <v>16547</v>
      </c>
      <c r="S190" s="40">
        <v>202406</v>
      </c>
      <c r="T190" s="26">
        <v>5997</v>
      </c>
      <c r="U190" s="26">
        <v>5164</v>
      </c>
      <c r="V190" s="26">
        <v>5519</v>
      </c>
      <c r="W190" s="26">
        <v>5748</v>
      </c>
      <c r="X190" s="26">
        <v>6603</v>
      </c>
      <c r="Y190" s="31">
        <v>14.874739039665963</v>
      </c>
      <c r="Z190" s="32">
        <v>10.105052526263126</v>
      </c>
      <c r="AA190" s="26">
        <v>557</v>
      </c>
      <c r="AB190" s="26">
        <v>310</v>
      </c>
      <c r="AC190" s="26">
        <v>374</v>
      </c>
      <c r="AD190" s="26">
        <v>324</v>
      </c>
      <c r="AE190" s="26">
        <v>717</v>
      </c>
      <c r="AF190" s="33">
        <v>121.29629629629628</v>
      </c>
      <c r="AG190" s="32">
        <v>28.725314183123874</v>
      </c>
      <c r="AH190" s="29">
        <v>7.4889294087001819</v>
      </c>
      <c r="AI190" s="29">
        <v>9.5924637681159428</v>
      </c>
      <c r="AJ190" s="29">
        <v>1.1410543736854808</v>
      </c>
      <c r="AK190" s="29">
        <v>11.895321173671688</v>
      </c>
      <c r="AL190" s="34">
        <v>110.87646105575286</v>
      </c>
      <c r="AM190" s="35">
        <v>600</v>
      </c>
      <c r="AN190" s="32">
        <v>0.85592011412268187</v>
      </c>
      <c r="AO190" s="26">
        <v>14501.5</v>
      </c>
      <c r="AP190" s="36">
        <v>70100</v>
      </c>
      <c r="AQ190" s="36">
        <v>54.610999999999997</v>
      </c>
      <c r="AR190" s="26">
        <v>16078.75</v>
      </c>
      <c r="AS190" s="26">
        <v>70100</v>
      </c>
      <c r="AT190" s="37">
        <v>0.85592011412268187</v>
      </c>
    </row>
    <row r="191" spans="1:46" s="38" customFormat="1" ht="21.75" customHeight="1" x14ac:dyDescent="0.3">
      <c r="A191" s="42">
        <v>18670</v>
      </c>
      <c r="B191" s="43" t="s">
        <v>1561</v>
      </c>
      <c r="C191" s="23" t="s">
        <v>58</v>
      </c>
      <c r="D191" s="24" t="s">
        <v>3526</v>
      </c>
      <c r="E191" s="24" t="s">
        <v>209</v>
      </c>
      <c r="F191" s="25" t="s">
        <v>209</v>
      </c>
      <c r="G191" s="44">
        <v>41.838070586216361</v>
      </c>
      <c r="H191" s="29">
        <v>13.216850723352769</v>
      </c>
      <c r="I191" s="29">
        <v>3.5012190500703033</v>
      </c>
      <c r="J191" s="29">
        <v>0.73726604134685125</v>
      </c>
      <c r="K191" s="29">
        <v>1.96</v>
      </c>
      <c r="L191" s="28"/>
      <c r="M191" s="27">
        <v>21.438356164383563</v>
      </c>
      <c r="N191" s="30">
        <v>11537.805</v>
      </c>
      <c r="O191" s="30">
        <v>14454.562104000001</v>
      </c>
      <c r="P191" s="30">
        <v>15811.407972000001</v>
      </c>
      <c r="Q191" s="30">
        <v>16245.229439999999</v>
      </c>
      <c r="R191" s="30">
        <v>16365</v>
      </c>
      <c r="S191" s="40">
        <v>202406</v>
      </c>
      <c r="T191" s="26">
        <v>14941</v>
      </c>
      <c r="U191" s="26">
        <v>17201</v>
      </c>
      <c r="V191" s="26">
        <v>16282</v>
      </c>
      <c r="W191" s="26">
        <v>17259</v>
      </c>
      <c r="X191" s="26">
        <v>16514</v>
      </c>
      <c r="Y191" s="31">
        <v>-4.3165884466075717</v>
      </c>
      <c r="Z191" s="32">
        <v>10.528077103272881</v>
      </c>
      <c r="AA191" s="26">
        <v>668</v>
      </c>
      <c r="AB191" s="26">
        <v>577</v>
      </c>
      <c r="AC191" s="26">
        <v>-286</v>
      </c>
      <c r="AD191" s="26">
        <v>746</v>
      </c>
      <c r="AE191" s="26">
        <v>469</v>
      </c>
      <c r="AF191" s="33">
        <v>-37.131367292225207</v>
      </c>
      <c r="AG191" s="32">
        <v>-29.790419161676652</v>
      </c>
      <c r="AH191" s="29">
        <v>2.2392054240513857</v>
      </c>
      <c r="AI191" s="29">
        <v>10.866533864541832</v>
      </c>
      <c r="AJ191" s="29">
        <v>0.63366374970959494</v>
      </c>
      <c r="AK191" s="29">
        <v>5.8313327654301865</v>
      </c>
      <c r="AL191" s="34">
        <v>142.72245024394022</v>
      </c>
      <c r="AM191" s="35">
        <v>8000</v>
      </c>
      <c r="AN191" s="32">
        <v>4.5121263395375069</v>
      </c>
      <c r="AO191" s="26">
        <v>25826</v>
      </c>
      <c r="AP191" s="36">
        <v>177300</v>
      </c>
      <c r="AQ191" s="36">
        <v>22.701000000000001</v>
      </c>
      <c r="AR191" s="26">
        <v>36859.5</v>
      </c>
      <c r="AS191" s="26">
        <v>177300</v>
      </c>
      <c r="AT191" s="37">
        <v>4.5121263395375069</v>
      </c>
    </row>
    <row r="192" spans="1:46" s="38" customFormat="1" ht="21.75" customHeight="1" x14ac:dyDescent="0.3">
      <c r="A192" s="42">
        <v>103140</v>
      </c>
      <c r="B192" s="43" t="s">
        <v>1615</v>
      </c>
      <c r="C192" s="23" t="s">
        <v>58</v>
      </c>
      <c r="D192" s="24" t="s">
        <v>3513</v>
      </c>
      <c r="E192" s="24" t="s">
        <v>4189</v>
      </c>
      <c r="F192" s="25" t="s">
        <v>261</v>
      </c>
      <c r="G192" s="44">
        <v>67.930194275820142</v>
      </c>
      <c r="H192" s="29">
        <v>36.493025205228193</v>
      </c>
      <c r="I192" s="29">
        <v>-11.926518904271699</v>
      </c>
      <c r="J192" s="29">
        <v>-6.6449649325667659</v>
      </c>
      <c r="K192" s="29">
        <v>1.59</v>
      </c>
      <c r="L192" s="28"/>
      <c r="M192" s="27">
        <v>48.0719794344473</v>
      </c>
      <c r="N192" s="30">
        <v>9612.3273539999991</v>
      </c>
      <c r="O192" s="30">
        <v>11826.245316</v>
      </c>
      <c r="P192" s="30">
        <v>18327.877811999999</v>
      </c>
      <c r="Q192" s="30">
        <v>17290.979525999999</v>
      </c>
      <c r="R192" s="30">
        <v>16142</v>
      </c>
      <c r="S192" s="40">
        <v>202406</v>
      </c>
      <c r="T192" s="26">
        <v>10359</v>
      </c>
      <c r="U192" s="26">
        <v>9308</v>
      </c>
      <c r="V192" s="26">
        <v>11137</v>
      </c>
      <c r="W192" s="26">
        <v>9635</v>
      </c>
      <c r="X192" s="26">
        <v>12336</v>
      </c>
      <c r="Y192" s="31">
        <v>28.033212247016092</v>
      </c>
      <c r="Z192" s="32">
        <v>19.084853750361997</v>
      </c>
      <c r="AA192" s="26">
        <v>539</v>
      </c>
      <c r="AB192" s="26">
        <v>319</v>
      </c>
      <c r="AC192" s="26">
        <v>580</v>
      </c>
      <c r="AD192" s="26">
        <v>542</v>
      </c>
      <c r="AE192" s="26">
        <v>1613</v>
      </c>
      <c r="AF192" s="33">
        <v>197.60147601476015</v>
      </c>
      <c r="AG192" s="32">
        <v>199.25788497217067</v>
      </c>
      <c r="AH192" s="29">
        <v>7.2001131648434553</v>
      </c>
      <c r="AI192" s="29">
        <v>5.2855271774721677</v>
      </c>
      <c r="AJ192" s="29">
        <v>0.80625343389441084</v>
      </c>
      <c r="AK192" s="29">
        <v>15.253983317516607</v>
      </c>
      <c r="AL192" s="34">
        <v>85.613855451775635</v>
      </c>
      <c r="AM192" s="35">
        <v>1200</v>
      </c>
      <c r="AN192" s="32">
        <v>2.083333333333333</v>
      </c>
      <c r="AO192" s="26">
        <v>20021</v>
      </c>
      <c r="AP192" s="36">
        <v>57600</v>
      </c>
      <c r="AQ192" s="36">
        <v>20.952000000000002</v>
      </c>
      <c r="AR192" s="26">
        <v>17140.75</v>
      </c>
      <c r="AS192" s="26">
        <v>57600</v>
      </c>
      <c r="AT192" s="37">
        <v>2.083333333333333</v>
      </c>
    </row>
    <row r="193" spans="1:46" s="38" customFormat="1" ht="21.75" customHeight="1" x14ac:dyDescent="0.3">
      <c r="A193" s="42">
        <v>240</v>
      </c>
      <c r="B193" s="43" t="s">
        <v>1544</v>
      </c>
      <c r="C193" s="23" t="s">
        <v>58</v>
      </c>
      <c r="D193" s="24" t="s">
        <v>73</v>
      </c>
      <c r="E193" s="24" t="s">
        <v>73</v>
      </c>
      <c r="F193" s="25" t="s">
        <v>73</v>
      </c>
      <c r="G193" s="44">
        <v>61.831893176028309</v>
      </c>
      <c r="H193" s="29">
        <v>-2.9749290340516654</v>
      </c>
      <c r="I193" s="29">
        <v>12.392196188520677</v>
      </c>
      <c r="J193" s="29">
        <v>10.488484722135304</v>
      </c>
      <c r="K193" s="29">
        <v>1.56</v>
      </c>
      <c r="L193" s="28"/>
      <c r="M193" s="27">
        <v>10.416666666666675</v>
      </c>
      <c r="N193" s="30">
        <v>9949.2131520000003</v>
      </c>
      <c r="O193" s="30">
        <v>16594.679951999999</v>
      </c>
      <c r="P193" s="30">
        <v>14325.727715999999</v>
      </c>
      <c r="Q193" s="30">
        <v>14572.55934</v>
      </c>
      <c r="R193" s="30">
        <v>16101</v>
      </c>
      <c r="S193" s="40">
        <v>202406</v>
      </c>
      <c r="T193" s="26">
        <v>2445</v>
      </c>
      <c r="U193" s="26">
        <v>2973</v>
      </c>
      <c r="V193" s="26">
        <v>3185</v>
      </c>
      <c r="W193" s="26">
        <v>3487</v>
      </c>
      <c r="X193" s="26">
        <v>3635</v>
      </c>
      <c r="Y193" s="31">
        <v>4.2443361055348516</v>
      </c>
      <c r="Z193" s="32">
        <v>48.670756646216759</v>
      </c>
      <c r="AA193" s="26">
        <v>445</v>
      </c>
      <c r="AB193" s="26">
        <v>988</v>
      </c>
      <c r="AC193" s="26">
        <v>807</v>
      </c>
      <c r="AD193" s="26">
        <v>1255</v>
      </c>
      <c r="AE193" s="26">
        <v>1248</v>
      </c>
      <c r="AF193" s="33">
        <v>-0.55776892430279279</v>
      </c>
      <c r="AG193" s="32">
        <v>180.44943820224719</v>
      </c>
      <c r="AH193" s="29">
        <v>32.364457831325296</v>
      </c>
      <c r="AI193" s="29">
        <v>3.74616100511866</v>
      </c>
      <c r="AJ193" s="29">
        <v>0.39228632686872622</v>
      </c>
      <c r="AK193" s="29">
        <v>10.471688919208653</v>
      </c>
      <c r="AL193" s="34">
        <v>15.617386219666699</v>
      </c>
      <c r="AM193" s="35">
        <v>700</v>
      </c>
      <c r="AN193" s="32">
        <v>4.1273584905660377</v>
      </c>
      <c r="AO193" s="26">
        <v>41044</v>
      </c>
      <c r="AP193" s="36">
        <v>16960</v>
      </c>
      <c r="AQ193" s="36">
        <v>35.411999999999999</v>
      </c>
      <c r="AR193" s="26">
        <v>6410</v>
      </c>
      <c r="AS193" s="26">
        <v>16960</v>
      </c>
      <c r="AT193" s="37">
        <v>4.1273584905660377</v>
      </c>
    </row>
    <row r="194" spans="1:46" s="38" customFormat="1" ht="21.75" customHeight="1" x14ac:dyDescent="0.3">
      <c r="A194" s="42">
        <v>185750</v>
      </c>
      <c r="B194" s="43" t="s">
        <v>1572</v>
      </c>
      <c r="C194" s="23" t="s">
        <v>58</v>
      </c>
      <c r="D194" s="24" t="s">
        <v>3511</v>
      </c>
      <c r="E194" s="24" t="s">
        <v>4076</v>
      </c>
      <c r="F194" s="25" t="s">
        <v>3581</v>
      </c>
      <c r="G194" s="44">
        <v>49.692397477681418</v>
      </c>
      <c r="H194" s="29">
        <v>9.9012167882037936</v>
      </c>
      <c r="I194" s="29">
        <v>15.188916841221145</v>
      </c>
      <c r="J194" s="29">
        <v>14.971988560917548</v>
      </c>
      <c r="K194" s="29">
        <v>1.5</v>
      </c>
      <c r="L194" s="28"/>
      <c r="M194" s="27">
        <v>-0.55420679926586613</v>
      </c>
      <c r="N194" s="30">
        <v>10746.03672</v>
      </c>
      <c r="O194" s="30">
        <v>14636.78062</v>
      </c>
      <c r="P194" s="30">
        <v>13964.885200000001</v>
      </c>
      <c r="Q194" s="30">
        <v>13991.234039999999</v>
      </c>
      <c r="R194" s="30">
        <v>16086</v>
      </c>
      <c r="S194" s="40">
        <v>202406</v>
      </c>
      <c r="T194" s="26">
        <v>3960</v>
      </c>
      <c r="U194" s="26">
        <v>4036</v>
      </c>
      <c r="V194" s="26">
        <v>5046</v>
      </c>
      <c r="W194" s="26">
        <v>3615</v>
      </c>
      <c r="X194" s="26">
        <v>3968</v>
      </c>
      <c r="Y194" s="31">
        <v>9.7648686030428866</v>
      </c>
      <c r="Z194" s="32">
        <v>0.20202020202020332</v>
      </c>
      <c r="AA194" s="26">
        <v>450</v>
      </c>
      <c r="AB194" s="26">
        <v>557</v>
      </c>
      <c r="AC194" s="26">
        <v>1144</v>
      </c>
      <c r="AD194" s="26">
        <v>308</v>
      </c>
      <c r="AE194" s="26">
        <v>358</v>
      </c>
      <c r="AF194" s="33">
        <v>16.233766233766247</v>
      </c>
      <c r="AG194" s="32">
        <v>-20.444444444444443</v>
      </c>
      <c r="AH194" s="29">
        <v>14.203420342034203</v>
      </c>
      <c r="AI194" s="29">
        <v>6.7959442332065905</v>
      </c>
      <c r="AJ194" s="29">
        <v>1.9809125053875993</v>
      </c>
      <c r="AK194" s="29">
        <v>29.148451450033864</v>
      </c>
      <c r="AL194" s="34">
        <v>71.033187611600269</v>
      </c>
      <c r="AM194" s="35">
        <v>1100</v>
      </c>
      <c r="AN194" s="32">
        <v>0.90090090090090091</v>
      </c>
      <c r="AO194" s="26">
        <v>8120.5</v>
      </c>
      <c r="AP194" s="36">
        <v>122100</v>
      </c>
      <c r="AQ194" s="36">
        <v>6.2409999999999997</v>
      </c>
      <c r="AR194" s="26">
        <v>5768.25</v>
      </c>
      <c r="AS194" s="26">
        <v>122100</v>
      </c>
      <c r="AT194" s="37">
        <v>0.90090090090090091</v>
      </c>
    </row>
    <row r="195" spans="1:46" s="38" customFormat="1" ht="21.75" customHeight="1" x14ac:dyDescent="0.3">
      <c r="A195" s="42">
        <v>5850</v>
      </c>
      <c r="B195" s="43" t="s">
        <v>1542</v>
      </c>
      <c r="C195" s="23" t="s">
        <v>58</v>
      </c>
      <c r="D195" s="24" t="s">
        <v>4066</v>
      </c>
      <c r="E195" s="24" t="s">
        <v>4086</v>
      </c>
      <c r="F195" s="25" t="s">
        <v>184</v>
      </c>
      <c r="G195" s="44">
        <v>0.74142170360653736</v>
      </c>
      <c r="H195" s="29">
        <v>1.3410730232708667</v>
      </c>
      <c r="I195" s="29">
        <v>0.74142170360653736</v>
      </c>
      <c r="J195" s="29">
        <v>-10.978822128577747</v>
      </c>
      <c r="K195" s="29">
        <v>1.34</v>
      </c>
      <c r="L195" s="28"/>
      <c r="M195" s="27">
        <v>-4.4880785413744633</v>
      </c>
      <c r="N195" s="30">
        <v>15699.599759999999</v>
      </c>
      <c r="O195" s="30">
        <v>15606.702719999999</v>
      </c>
      <c r="P195" s="30">
        <v>15699.599759999999</v>
      </c>
      <c r="Q195" s="30">
        <v>17766.5589</v>
      </c>
      <c r="R195" s="30">
        <v>15816</v>
      </c>
      <c r="S195" s="40">
        <v>202406</v>
      </c>
      <c r="T195" s="26">
        <v>12544</v>
      </c>
      <c r="U195" s="26">
        <v>11828</v>
      </c>
      <c r="V195" s="26">
        <v>11908</v>
      </c>
      <c r="W195" s="26">
        <v>12458</v>
      </c>
      <c r="X195" s="26">
        <v>12984</v>
      </c>
      <c r="Y195" s="31">
        <v>4.2221865467972464</v>
      </c>
      <c r="Z195" s="32">
        <v>3.5076530612244916</v>
      </c>
      <c r="AA195" s="26">
        <v>1339</v>
      </c>
      <c r="AB195" s="26">
        <v>827</v>
      </c>
      <c r="AC195" s="26">
        <v>654</v>
      </c>
      <c r="AD195" s="26">
        <v>1388</v>
      </c>
      <c r="AE195" s="26">
        <v>1478</v>
      </c>
      <c r="AF195" s="33">
        <v>6.4841498559077726</v>
      </c>
      <c r="AG195" s="32">
        <v>10.380881254667674</v>
      </c>
      <c r="AH195" s="29">
        <v>8.8393183944040015</v>
      </c>
      <c r="AI195" s="29">
        <v>3.6383712905452037</v>
      </c>
      <c r="AJ195" s="29">
        <v>0.7587249046556811</v>
      </c>
      <c r="AK195" s="29">
        <v>20.853421601784557</v>
      </c>
      <c r="AL195" s="34">
        <v>60.755318893766045</v>
      </c>
      <c r="AM195" s="35">
        <v>900</v>
      </c>
      <c r="AN195" s="32">
        <v>2.643171806167401</v>
      </c>
      <c r="AO195" s="26">
        <v>20845.5</v>
      </c>
      <c r="AP195" s="36">
        <v>34050</v>
      </c>
      <c r="AQ195" s="36">
        <v>11.868</v>
      </c>
      <c r="AR195" s="26">
        <v>12664.75</v>
      </c>
      <c r="AS195" s="26">
        <v>34050</v>
      </c>
      <c r="AT195" s="37">
        <v>2.643171806167401</v>
      </c>
    </row>
    <row r="196" spans="1:46" s="38" customFormat="1" ht="21.75" customHeight="1" x14ac:dyDescent="0.3">
      <c r="A196" s="42">
        <v>41510</v>
      </c>
      <c r="B196" s="43" t="s">
        <v>1503</v>
      </c>
      <c r="C196" s="23" t="s">
        <v>82</v>
      </c>
      <c r="D196" s="24" t="s">
        <v>3539</v>
      </c>
      <c r="E196" s="24" t="s">
        <v>3540</v>
      </c>
      <c r="F196" s="25" t="s">
        <v>101</v>
      </c>
      <c r="G196" s="44">
        <v>-50.65646486043893</v>
      </c>
      <c r="H196" s="29">
        <v>-18.047894256988361</v>
      </c>
      <c r="I196" s="29">
        <v>-27.035028890844369</v>
      </c>
      <c r="J196" s="29">
        <v>-7.0054289785271395</v>
      </c>
      <c r="K196" s="29">
        <v>-1.19</v>
      </c>
      <c r="L196" s="28"/>
      <c r="M196" s="27">
        <v>-29.552576535963649</v>
      </c>
      <c r="N196" s="30">
        <v>31742.760131999999</v>
      </c>
      <c r="O196" s="30">
        <v>19112.382602000001</v>
      </c>
      <c r="P196" s="30">
        <v>21466.46502</v>
      </c>
      <c r="Q196" s="30">
        <v>16842.918708000001</v>
      </c>
      <c r="R196" s="30">
        <v>15663</v>
      </c>
      <c r="S196" s="40">
        <v>202406</v>
      </c>
      <c r="T196" s="26">
        <v>2398</v>
      </c>
      <c r="U196" s="26">
        <v>2663</v>
      </c>
      <c r="V196" s="26">
        <v>2511</v>
      </c>
      <c r="W196" s="26">
        <v>2201</v>
      </c>
      <c r="X196" s="26">
        <v>2539</v>
      </c>
      <c r="Y196" s="31">
        <v>15.356656065424801</v>
      </c>
      <c r="Z196" s="32">
        <v>5.8798999165971644</v>
      </c>
      <c r="AA196" s="26">
        <v>357</v>
      </c>
      <c r="AB196" s="26">
        <v>505</v>
      </c>
      <c r="AC196" s="26">
        <v>90</v>
      </c>
      <c r="AD196" s="26">
        <v>155</v>
      </c>
      <c r="AE196" s="26">
        <v>247</v>
      </c>
      <c r="AF196" s="33">
        <v>59.354838709677416</v>
      </c>
      <c r="AG196" s="32">
        <v>-30.812324929971989</v>
      </c>
      <c r="AH196" s="29">
        <v>10.056485777688117</v>
      </c>
      <c r="AI196" s="29">
        <v>15.71013039117352</v>
      </c>
      <c r="AJ196" s="29">
        <v>1.7312921410412292</v>
      </c>
      <c r="AK196" s="29">
        <v>11.020227699789986</v>
      </c>
      <c r="AL196" s="34">
        <v>67.326185475848348</v>
      </c>
      <c r="AM196" s="35">
        <v>1200</v>
      </c>
      <c r="AN196" s="32">
        <v>1.8072289156626504</v>
      </c>
      <c r="AO196" s="26">
        <v>9047</v>
      </c>
      <c r="AP196" s="36">
        <v>66400</v>
      </c>
      <c r="AQ196" s="36">
        <v>34.017000000000003</v>
      </c>
      <c r="AR196" s="26">
        <v>6091</v>
      </c>
      <c r="AS196" s="26">
        <v>66400</v>
      </c>
      <c r="AT196" s="37">
        <v>1.8072289156626504</v>
      </c>
    </row>
    <row r="197" spans="1:46" s="38" customFormat="1" ht="21.75" customHeight="1" x14ac:dyDescent="0.3">
      <c r="A197" s="42">
        <v>80</v>
      </c>
      <c r="B197" s="43" t="s">
        <v>1505</v>
      </c>
      <c r="C197" s="23" t="s">
        <v>58</v>
      </c>
      <c r="D197" s="24" t="s">
        <v>3525</v>
      </c>
      <c r="E197" s="24" t="s">
        <v>3562</v>
      </c>
      <c r="F197" s="25" t="s">
        <v>154</v>
      </c>
      <c r="G197" s="44">
        <v>14.023547381342127</v>
      </c>
      <c r="H197" s="29">
        <v>6.2931373893867271</v>
      </c>
      <c r="I197" s="29">
        <v>9.8575218764182182</v>
      </c>
      <c r="J197" s="29">
        <v>7.8601123877560575</v>
      </c>
      <c r="K197" s="29">
        <v>0.46</v>
      </c>
      <c r="L197" s="28"/>
      <c r="M197" s="27">
        <v>-1.5695067264574036</v>
      </c>
      <c r="N197" s="30">
        <v>13500.720117499999</v>
      </c>
      <c r="O197" s="30">
        <v>14482.5906715</v>
      </c>
      <c r="P197" s="30">
        <v>14012.6954778</v>
      </c>
      <c r="Q197" s="30">
        <v>14272.1898385</v>
      </c>
      <c r="R197" s="30">
        <v>15394</v>
      </c>
      <c r="S197" s="40">
        <v>202406</v>
      </c>
      <c r="T197" s="26">
        <v>6416</v>
      </c>
      <c r="U197" s="26">
        <v>6544</v>
      </c>
      <c r="V197" s="26">
        <v>6208</v>
      </c>
      <c r="W197" s="26">
        <v>6211</v>
      </c>
      <c r="X197" s="26">
        <v>6652</v>
      </c>
      <c r="Y197" s="31">
        <v>7.1003059088713627</v>
      </c>
      <c r="Z197" s="32">
        <v>3.6783042394014975</v>
      </c>
      <c r="AA197" s="26">
        <v>119</v>
      </c>
      <c r="AB197" s="26">
        <v>435</v>
      </c>
      <c r="AC197" s="26">
        <v>298</v>
      </c>
      <c r="AD197" s="26">
        <v>484</v>
      </c>
      <c r="AE197" s="26">
        <v>682</v>
      </c>
      <c r="AF197" s="33">
        <v>40.909090909090921</v>
      </c>
      <c r="AG197" s="32">
        <v>473.10924369747897</v>
      </c>
      <c r="AH197" s="29">
        <v>7.4136248292016402</v>
      </c>
      <c r="AI197" s="29">
        <v>8.1063717746182196</v>
      </c>
      <c r="AJ197" s="29">
        <v>1.383077648750028</v>
      </c>
      <c r="AK197" s="29">
        <v>17.061611374407583</v>
      </c>
      <c r="AL197" s="34">
        <v>201.58801464477438</v>
      </c>
      <c r="AM197" s="35">
        <v>950</v>
      </c>
      <c r="AN197" s="32">
        <v>4.3280182232346238</v>
      </c>
      <c r="AO197" s="26">
        <v>11130.25</v>
      </c>
      <c r="AP197" s="36">
        <v>21950</v>
      </c>
      <c r="AQ197" s="36">
        <v>186.84399999999999</v>
      </c>
      <c r="AR197" s="26">
        <v>22437.25</v>
      </c>
      <c r="AS197" s="26">
        <v>21950</v>
      </c>
      <c r="AT197" s="37">
        <v>4.3280182232346238</v>
      </c>
    </row>
    <row r="198" spans="1:46" s="38" customFormat="1" ht="21.75" customHeight="1" x14ac:dyDescent="0.3">
      <c r="A198" s="42">
        <v>86900</v>
      </c>
      <c r="B198" s="43" t="s">
        <v>1634</v>
      </c>
      <c r="C198" s="23" t="s">
        <v>82</v>
      </c>
      <c r="D198" s="24" t="s">
        <v>3511</v>
      </c>
      <c r="E198" s="24" t="s">
        <v>3512</v>
      </c>
      <c r="F198" s="25" t="s">
        <v>172</v>
      </c>
      <c r="G198" s="44">
        <v>-8.694358275212533</v>
      </c>
      <c r="H198" s="29">
        <v>14.132052155984343</v>
      </c>
      <c r="I198" s="29">
        <v>64.70756198965671</v>
      </c>
      <c r="J198" s="29">
        <v>12.30061044749322</v>
      </c>
      <c r="K198" s="29">
        <v>-1.64</v>
      </c>
      <c r="L198" s="28"/>
      <c r="M198" s="27">
        <v>-12.499652324295996</v>
      </c>
      <c r="N198" s="30">
        <v>16786.4764</v>
      </c>
      <c r="O198" s="30">
        <v>13429.181119999999</v>
      </c>
      <c r="P198" s="30">
        <v>9305.5836749999999</v>
      </c>
      <c r="Q198" s="30">
        <v>13648.18939</v>
      </c>
      <c r="R198" s="30">
        <v>15327</v>
      </c>
      <c r="S198" s="40">
        <v>202406</v>
      </c>
      <c r="T198" s="26">
        <v>518</v>
      </c>
      <c r="U198" s="26">
        <v>587</v>
      </c>
      <c r="V198" s="26">
        <v>680</v>
      </c>
      <c r="W198" s="26">
        <v>546</v>
      </c>
      <c r="X198" s="26">
        <v>650</v>
      </c>
      <c r="Y198" s="31">
        <v>19.047619047619047</v>
      </c>
      <c r="Z198" s="32">
        <v>25.482625482625476</v>
      </c>
      <c r="AA198" s="26">
        <v>96</v>
      </c>
      <c r="AB198" s="26">
        <v>36</v>
      </c>
      <c r="AC198" s="26">
        <v>24</v>
      </c>
      <c r="AD198" s="26">
        <v>-9</v>
      </c>
      <c r="AE198" s="26">
        <v>143</v>
      </c>
      <c r="AF198" s="33" t="s">
        <v>108</v>
      </c>
      <c r="AG198" s="32">
        <v>48.958333333333329</v>
      </c>
      <c r="AH198" s="29">
        <v>7.8765732846122622</v>
      </c>
      <c r="AI198" s="29">
        <v>79.005154639175259</v>
      </c>
      <c r="AJ198" s="29">
        <v>3.1721425984374192</v>
      </c>
      <c r="AK198" s="29">
        <v>4.0151083975785173</v>
      </c>
      <c r="AL198" s="34">
        <v>28.121281109328915</v>
      </c>
      <c r="AM198" s="35">
        <v>1100</v>
      </c>
      <c r="AN198" s="32">
        <v>0.52380952380952384</v>
      </c>
      <c r="AO198" s="26">
        <v>4831.75</v>
      </c>
      <c r="AP198" s="36">
        <v>210000</v>
      </c>
      <c r="AQ198" s="36">
        <v>86.915000000000006</v>
      </c>
      <c r="AR198" s="26">
        <v>1358.75</v>
      </c>
      <c r="AS198" s="26">
        <v>210000</v>
      </c>
      <c r="AT198" s="37">
        <v>0.52380952380952384</v>
      </c>
    </row>
    <row r="199" spans="1:46" s="38" customFormat="1" ht="21.75" customHeight="1" x14ac:dyDescent="0.3">
      <c r="A199" s="22">
        <v>225570</v>
      </c>
      <c r="B199" s="45" t="s">
        <v>1587</v>
      </c>
      <c r="C199" s="23" t="s">
        <v>82</v>
      </c>
      <c r="D199" s="24" t="s">
        <v>3534</v>
      </c>
      <c r="E199" s="24" t="s">
        <v>4080</v>
      </c>
      <c r="F199" s="25" t="s">
        <v>187</v>
      </c>
      <c r="G199" s="44">
        <v>31.825836102297657</v>
      </c>
      <c r="H199" s="29">
        <v>68.3504989121422</v>
      </c>
      <c r="I199" s="29">
        <v>60.210320232141633</v>
      </c>
      <c r="J199" s="29">
        <v>5.4914865345669694</v>
      </c>
      <c r="K199" s="29">
        <v>0.65</v>
      </c>
      <c r="L199" s="28"/>
      <c r="M199" s="27">
        <v>55.096748111430102</v>
      </c>
      <c r="N199" s="30">
        <v>11588.016774</v>
      </c>
      <c r="O199" s="30">
        <v>9073.9261829999996</v>
      </c>
      <c r="P199" s="30">
        <v>9534.966273</v>
      </c>
      <c r="Q199" s="30">
        <v>14480.7894</v>
      </c>
      <c r="R199" s="30">
        <v>15276</v>
      </c>
      <c r="S199" s="40">
        <v>202406</v>
      </c>
      <c r="T199" s="26">
        <v>434</v>
      </c>
      <c r="U199" s="26">
        <v>565</v>
      </c>
      <c r="V199" s="26">
        <v>412</v>
      </c>
      <c r="W199" s="26">
        <v>526</v>
      </c>
      <c r="X199" s="26">
        <v>436</v>
      </c>
      <c r="Y199" s="31">
        <v>-17.110266159695819</v>
      </c>
      <c r="Z199" s="32">
        <v>0.46082949308756671</v>
      </c>
      <c r="AA199" s="26">
        <v>2</v>
      </c>
      <c r="AB199" s="26">
        <v>96</v>
      </c>
      <c r="AC199" s="26">
        <v>-104</v>
      </c>
      <c r="AD199" s="26">
        <v>25</v>
      </c>
      <c r="AE199" s="26">
        <v>-84</v>
      </c>
      <c r="AF199" s="33" t="s">
        <v>103</v>
      </c>
      <c r="AG199" s="32" t="s">
        <v>103</v>
      </c>
      <c r="AH199" s="29">
        <v>-3.4553893759669934</v>
      </c>
      <c r="AI199" s="29">
        <v>-228</v>
      </c>
      <c r="AJ199" s="29">
        <v>5.7797956867196367</v>
      </c>
      <c r="AK199" s="29">
        <v>-2.5349981082103672</v>
      </c>
      <c r="AL199" s="34">
        <v>52.251229663261448</v>
      </c>
      <c r="AM199" s="35" t="s">
        <v>61</v>
      </c>
      <c r="AN199" s="32" t="s">
        <v>61</v>
      </c>
      <c r="AO199" s="26">
        <v>2643</v>
      </c>
      <c r="AP199" s="36">
        <v>23200</v>
      </c>
      <c r="AQ199" s="36" t="s">
        <v>61</v>
      </c>
      <c r="AR199" s="26">
        <v>1381</v>
      </c>
      <c r="AS199" s="26">
        <v>23200</v>
      </c>
      <c r="AT199" s="37" t="s">
        <v>61</v>
      </c>
    </row>
    <row r="200" spans="1:46" s="38" customFormat="1" ht="21.75" customHeight="1" x14ac:dyDescent="0.3">
      <c r="A200" s="42">
        <v>293490</v>
      </c>
      <c r="B200" s="43" t="s">
        <v>1443</v>
      </c>
      <c r="C200" s="23" t="s">
        <v>82</v>
      </c>
      <c r="D200" s="24" t="s">
        <v>3534</v>
      </c>
      <c r="E200" s="24" t="s">
        <v>4080</v>
      </c>
      <c r="F200" s="25" t="s">
        <v>117</v>
      </c>
      <c r="G200" s="44">
        <v>-35.194120346142888</v>
      </c>
      <c r="H200" s="29">
        <v>-24.003001845452189</v>
      </c>
      <c r="I200" s="29">
        <v>-14.977825168280912</v>
      </c>
      <c r="J200" s="29">
        <v>2.5718596672033689</v>
      </c>
      <c r="K200" s="29">
        <v>0.05</v>
      </c>
      <c r="L200" s="28"/>
      <c r="M200" s="27">
        <v>-29.512092574459437</v>
      </c>
      <c r="N200" s="30">
        <v>23470.092654</v>
      </c>
      <c r="O200" s="30">
        <v>20013.948404999999</v>
      </c>
      <c r="P200" s="30">
        <v>17889.450640499999</v>
      </c>
      <c r="Q200" s="30">
        <v>14828.6284848</v>
      </c>
      <c r="R200" s="30">
        <v>15210</v>
      </c>
      <c r="S200" s="40">
        <v>202406</v>
      </c>
      <c r="T200" s="26">
        <v>2711</v>
      </c>
      <c r="U200" s="26">
        <v>2647</v>
      </c>
      <c r="V200" s="26">
        <v>2401</v>
      </c>
      <c r="W200" s="26">
        <v>2463</v>
      </c>
      <c r="X200" s="26">
        <v>2356</v>
      </c>
      <c r="Y200" s="31">
        <v>-4.3442955745026435</v>
      </c>
      <c r="Z200" s="32">
        <v>-13.094798967170785</v>
      </c>
      <c r="AA200" s="26">
        <v>265</v>
      </c>
      <c r="AB200" s="26">
        <v>226</v>
      </c>
      <c r="AC200" s="26">
        <v>141</v>
      </c>
      <c r="AD200" s="26">
        <v>123</v>
      </c>
      <c r="AE200" s="26">
        <v>28</v>
      </c>
      <c r="AF200" s="33">
        <v>-77.235772357723576</v>
      </c>
      <c r="AG200" s="32">
        <v>-89.433962264150949</v>
      </c>
      <c r="AH200" s="29">
        <v>5.2498226411269888</v>
      </c>
      <c r="AI200" s="29">
        <v>29.362934362934364</v>
      </c>
      <c r="AJ200" s="29">
        <v>0.87661916631845882</v>
      </c>
      <c r="AK200" s="29">
        <v>2.9854617235566185</v>
      </c>
      <c r="AL200" s="34">
        <v>108.00253591343314</v>
      </c>
      <c r="AM200" s="35" t="s">
        <v>61</v>
      </c>
      <c r="AN200" s="32" t="s">
        <v>61</v>
      </c>
      <c r="AO200" s="26">
        <v>17350.75</v>
      </c>
      <c r="AP200" s="36">
        <v>18400</v>
      </c>
      <c r="AQ200" s="36" t="s">
        <v>61</v>
      </c>
      <c r="AR200" s="26">
        <v>18739.25</v>
      </c>
      <c r="AS200" s="26">
        <v>18400</v>
      </c>
      <c r="AT200" s="37" t="s">
        <v>61</v>
      </c>
    </row>
    <row r="201" spans="1:46" s="38" customFormat="1" ht="21.75" customHeight="1" x14ac:dyDescent="0.3">
      <c r="A201" s="42">
        <v>39200</v>
      </c>
      <c r="B201" s="43" t="s">
        <v>1726</v>
      </c>
      <c r="C201" s="23" t="s">
        <v>82</v>
      </c>
      <c r="D201" s="24" t="s">
        <v>3511</v>
      </c>
      <c r="E201" s="24" t="s">
        <v>4072</v>
      </c>
      <c r="F201" s="25" t="s">
        <v>251</v>
      </c>
      <c r="G201" s="44">
        <v>29.881707056922501</v>
      </c>
      <c r="H201" s="29">
        <v>74.886682494378817</v>
      </c>
      <c r="I201" s="29">
        <v>28.04833879707218</v>
      </c>
      <c r="J201" s="29">
        <v>-7.5206442021145348</v>
      </c>
      <c r="K201" s="29">
        <v>11.9</v>
      </c>
      <c r="L201" s="28"/>
      <c r="M201" s="27">
        <v>73.741412870871088</v>
      </c>
      <c r="N201" s="30">
        <v>11686.788189000001</v>
      </c>
      <c r="O201" s="30">
        <v>8679.3344030000007</v>
      </c>
      <c r="P201" s="30">
        <v>11854.11708</v>
      </c>
      <c r="Q201" s="30">
        <v>16413.392879999999</v>
      </c>
      <c r="R201" s="30">
        <v>15179</v>
      </c>
      <c r="S201" s="40">
        <v>202406</v>
      </c>
      <c r="T201" s="26">
        <v>18</v>
      </c>
      <c r="U201" s="26">
        <v>17</v>
      </c>
      <c r="V201" s="26">
        <v>3</v>
      </c>
      <c r="W201" s="26">
        <v>11</v>
      </c>
      <c r="X201" s="26">
        <v>16</v>
      </c>
      <c r="Y201" s="31">
        <v>45.45454545454546</v>
      </c>
      <c r="Z201" s="32">
        <v>-11.111111111111116</v>
      </c>
      <c r="AA201" s="26">
        <v>-69</v>
      </c>
      <c r="AB201" s="26">
        <v>-81</v>
      </c>
      <c r="AC201" s="26">
        <v>-102</v>
      </c>
      <c r="AD201" s="26">
        <v>-80</v>
      </c>
      <c r="AE201" s="26">
        <v>-74</v>
      </c>
      <c r="AF201" s="33" t="s">
        <v>77</v>
      </c>
      <c r="AG201" s="32" t="s">
        <v>77</v>
      </c>
      <c r="AH201" s="29">
        <v>-717.02127659574467</v>
      </c>
      <c r="AI201" s="29">
        <v>-45.041543026706229</v>
      </c>
      <c r="AJ201" s="29">
        <v>16.396435322711316</v>
      </c>
      <c r="AK201" s="29">
        <v>-36.402916554145285</v>
      </c>
      <c r="AL201" s="34">
        <v>40.183634890629222</v>
      </c>
      <c r="AM201" s="35" t="s">
        <v>61</v>
      </c>
      <c r="AN201" s="32" t="s">
        <v>61</v>
      </c>
      <c r="AO201" s="26">
        <v>925.75</v>
      </c>
      <c r="AP201" s="36">
        <v>39950</v>
      </c>
      <c r="AQ201" s="36" t="s">
        <v>61</v>
      </c>
      <c r="AR201" s="26">
        <v>372</v>
      </c>
      <c r="AS201" s="26">
        <v>39950</v>
      </c>
      <c r="AT201" s="37" t="s">
        <v>61</v>
      </c>
    </row>
    <row r="202" spans="1:46" s="38" customFormat="1" ht="21.75" customHeight="1" x14ac:dyDescent="0.3">
      <c r="A202" s="42">
        <v>298380</v>
      </c>
      <c r="B202" s="43" t="s">
        <v>1560</v>
      </c>
      <c r="C202" s="23" t="s">
        <v>82</v>
      </c>
      <c r="D202" s="24" t="s">
        <v>3511</v>
      </c>
      <c r="E202" s="24" t="s">
        <v>4072</v>
      </c>
      <c r="F202" s="25" t="s">
        <v>203</v>
      </c>
      <c r="G202" s="44">
        <v>72.361938898785596</v>
      </c>
      <c r="H202" s="29">
        <v>40.453331711368804</v>
      </c>
      <c r="I202" s="29">
        <v>30.049381214230351</v>
      </c>
      <c r="J202" s="29">
        <v>9.75570933686598</v>
      </c>
      <c r="K202" s="29">
        <v>5.7</v>
      </c>
      <c r="L202" s="28"/>
      <c r="M202" s="27">
        <v>31.129093014776554</v>
      </c>
      <c r="N202" s="30">
        <v>8780.9409065</v>
      </c>
      <c r="O202" s="30">
        <v>10775.821275</v>
      </c>
      <c r="P202" s="30">
        <v>11637.886977</v>
      </c>
      <c r="Q202" s="30">
        <v>13789.715442999999</v>
      </c>
      <c r="R202" s="30">
        <v>15135</v>
      </c>
      <c r="S202" s="40">
        <v>202406</v>
      </c>
      <c r="T202" s="26">
        <v>86</v>
      </c>
      <c r="U202" s="26">
        <v>86</v>
      </c>
      <c r="V202" s="26">
        <v>80</v>
      </c>
      <c r="W202" s="26">
        <v>79</v>
      </c>
      <c r="X202" s="26">
        <v>84</v>
      </c>
      <c r="Y202" s="31">
        <v>6.3291139240506222</v>
      </c>
      <c r="Z202" s="32">
        <v>-2.3255813953488413</v>
      </c>
      <c r="AA202" s="26">
        <v>-103</v>
      </c>
      <c r="AB202" s="26">
        <v>-52</v>
      </c>
      <c r="AC202" s="26">
        <v>-102</v>
      </c>
      <c r="AD202" s="26">
        <v>-143</v>
      </c>
      <c r="AE202" s="26">
        <v>-113</v>
      </c>
      <c r="AF202" s="33" t="s">
        <v>77</v>
      </c>
      <c r="AG202" s="32" t="s">
        <v>77</v>
      </c>
      <c r="AH202" s="29">
        <v>-124.62006079027354</v>
      </c>
      <c r="AI202" s="29">
        <v>-36.914634146341463</v>
      </c>
      <c r="AJ202" s="29">
        <v>21.871387283236995</v>
      </c>
      <c r="AK202" s="29">
        <v>-59.248554913294797</v>
      </c>
      <c r="AL202" s="34">
        <v>115.4985549132948</v>
      </c>
      <c r="AM202" s="35" t="s">
        <v>61</v>
      </c>
      <c r="AN202" s="32" t="s">
        <v>61</v>
      </c>
      <c r="AO202" s="26">
        <v>692</v>
      </c>
      <c r="AP202" s="36">
        <v>31500</v>
      </c>
      <c r="AQ202" s="36" t="s">
        <v>61</v>
      </c>
      <c r="AR202" s="26">
        <v>799.25</v>
      </c>
      <c r="AS202" s="26">
        <v>31500</v>
      </c>
      <c r="AT202" s="37" t="s">
        <v>61</v>
      </c>
    </row>
    <row r="203" spans="1:46" s="38" customFormat="1" ht="21.75" customHeight="1" x14ac:dyDescent="0.3">
      <c r="A203" s="42">
        <v>4170</v>
      </c>
      <c r="B203" s="43" t="s">
        <v>1492</v>
      </c>
      <c r="C203" s="23" t="s">
        <v>58</v>
      </c>
      <c r="D203" s="24" t="s">
        <v>3550</v>
      </c>
      <c r="E203" s="24" t="s">
        <v>138</v>
      </c>
      <c r="F203" s="25" t="s">
        <v>138</v>
      </c>
      <c r="G203" s="44">
        <v>-23.571922298297455</v>
      </c>
      <c r="H203" s="29">
        <v>-18.292486817553833</v>
      </c>
      <c r="I203" s="29">
        <v>-10.781365982868152</v>
      </c>
      <c r="J203" s="29">
        <v>1.1382912004493928</v>
      </c>
      <c r="K203" s="29">
        <v>1.47</v>
      </c>
      <c r="L203" s="28"/>
      <c r="M203" s="27">
        <v>-13.038483630097641</v>
      </c>
      <c r="N203" s="30">
        <v>19503.303561000001</v>
      </c>
      <c r="O203" s="30">
        <v>18243.120393000001</v>
      </c>
      <c r="P203" s="30">
        <v>16707.272156999999</v>
      </c>
      <c r="Q203" s="30">
        <v>14738.235957000001</v>
      </c>
      <c r="R203" s="30">
        <v>14906</v>
      </c>
      <c r="S203" s="40">
        <v>202406</v>
      </c>
      <c r="T203" s="26">
        <v>15759</v>
      </c>
      <c r="U203" s="26">
        <v>14975</v>
      </c>
      <c r="V203" s="26">
        <v>17203</v>
      </c>
      <c r="W203" s="26">
        <v>16047</v>
      </c>
      <c r="X203" s="26">
        <v>16044</v>
      </c>
      <c r="Y203" s="31">
        <v>-1.8695083193120965E-2</v>
      </c>
      <c r="Z203" s="32">
        <v>1.8084903864458379</v>
      </c>
      <c r="AA203" s="26">
        <v>1496</v>
      </c>
      <c r="AB203" s="26">
        <v>1318</v>
      </c>
      <c r="AC203" s="26">
        <v>2060</v>
      </c>
      <c r="AD203" s="26">
        <v>1630</v>
      </c>
      <c r="AE203" s="26">
        <v>1175</v>
      </c>
      <c r="AF203" s="33">
        <v>-27.914110429447859</v>
      </c>
      <c r="AG203" s="32">
        <v>-21.457219251336902</v>
      </c>
      <c r="AH203" s="29">
        <v>9.6205013303458902</v>
      </c>
      <c r="AI203" s="29">
        <v>2.4108038169173542</v>
      </c>
      <c r="AJ203" s="29">
        <v>0.23301547600437705</v>
      </c>
      <c r="AK203" s="29">
        <v>9.6654681882132252</v>
      </c>
      <c r="AL203" s="34">
        <v>133.70095357198687</v>
      </c>
      <c r="AM203" s="35">
        <v>4000</v>
      </c>
      <c r="AN203" s="32">
        <v>2.6420079260237781</v>
      </c>
      <c r="AO203" s="26">
        <v>63970</v>
      </c>
      <c r="AP203" s="36">
        <v>151400</v>
      </c>
      <c r="AQ203" s="36">
        <v>12.099</v>
      </c>
      <c r="AR203" s="26">
        <v>85528.5</v>
      </c>
      <c r="AS203" s="26">
        <v>151400</v>
      </c>
      <c r="AT203" s="37">
        <v>2.6420079260237781</v>
      </c>
    </row>
    <row r="204" spans="1:46" s="38" customFormat="1" ht="21.75" customHeight="1" x14ac:dyDescent="0.3">
      <c r="A204" s="42">
        <v>178320</v>
      </c>
      <c r="B204" s="43" t="s">
        <v>1686</v>
      </c>
      <c r="C204" s="23" t="s">
        <v>82</v>
      </c>
      <c r="D204" s="24" t="s">
        <v>3529</v>
      </c>
      <c r="E204" s="24" t="s">
        <v>3579</v>
      </c>
      <c r="F204" s="25" t="s">
        <v>301</v>
      </c>
      <c r="G204" s="44">
        <v>148.19871363255598</v>
      </c>
      <c r="H204" s="29">
        <v>85.827836889127809</v>
      </c>
      <c r="I204" s="29">
        <v>-14.883163026714531</v>
      </c>
      <c r="J204" s="29">
        <v>-2.59023776000602</v>
      </c>
      <c r="K204" s="29">
        <v>-3.11</v>
      </c>
      <c r="L204" s="28"/>
      <c r="M204" s="27">
        <v>115.66697628765957</v>
      </c>
      <c r="N204" s="30">
        <v>5979.0801422000004</v>
      </c>
      <c r="O204" s="30">
        <v>7985.8864249999997</v>
      </c>
      <c r="P204" s="30">
        <v>17434.858399000001</v>
      </c>
      <c r="Q204" s="30">
        <v>15234.6126905</v>
      </c>
      <c r="R204" s="30">
        <v>14840</v>
      </c>
      <c r="S204" s="40">
        <v>202406</v>
      </c>
      <c r="T204" s="26">
        <v>1772</v>
      </c>
      <c r="U204" s="26">
        <v>1604</v>
      </c>
      <c r="V204" s="26">
        <v>2433</v>
      </c>
      <c r="W204" s="26">
        <v>3257</v>
      </c>
      <c r="X204" s="26">
        <v>3089</v>
      </c>
      <c r="Y204" s="31">
        <v>-5.1581209702179942</v>
      </c>
      <c r="Z204" s="32">
        <v>74.32279909706547</v>
      </c>
      <c r="AA204" s="26">
        <v>-174</v>
      </c>
      <c r="AB204" s="26">
        <v>31</v>
      </c>
      <c r="AC204" s="26">
        <v>545</v>
      </c>
      <c r="AD204" s="26">
        <v>433</v>
      </c>
      <c r="AE204" s="26">
        <v>311</v>
      </c>
      <c r="AF204" s="33">
        <v>-28.175519630484992</v>
      </c>
      <c r="AG204" s="32" t="s">
        <v>108</v>
      </c>
      <c r="AH204" s="29">
        <v>12.713088702687084</v>
      </c>
      <c r="AI204" s="29">
        <v>11.242424242424242</v>
      </c>
      <c r="AJ204" s="29">
        <v>2.5696969696969698</v>
      </c>
      <c r="AK204" s="29">
        <v>22.857142857142858</v>
      </c>
      <c r="AL204" s="34">
        <v>176.29437229437229</v>
      </c>
      <c r="AM204" s="35" t="s">
        <v>61</v>
      </c>
      <c r="AN204" s="32" t="s">
        <v>61</v>
      </c>
      <c r="AO204" s="26">
        <v>5775</v>
      </c>
      <c r="AP204" s="36">
        <v>26500</v>
      </c>
      <c r="AQ204" s="36" t="s">
        <v>61</v>
      </c>
      <c r="AR204" s="26">
        <v>10181</v>
      </c>
      <c r="AS204" s="26">
        <v>26500</v>
      </c>
      <c r="AT204" s="37" t="s">
        <v>61</v>
      </c>
    </row>
    <row r="205" spans="1:46" s="38" customFormat="1" ht="21.75" customHeight="1" x14ac:dyDescent="0.3">
      <c r="A205" s="42">
        <v>3690</v>
      </c>
      <c r="B205" s="43" t="s">
        <v>1580</v>
      </c>
      <c r="C205" s="23" t="s">
        <v>58</v>
      </c>
      <c r="D205" s="24" t="s">
        <v>3520</v>
      </c>
      <c r="E205" s="24" t="s">
        <v>95</v>
      </c>
      <c r="F205" s="25" t="s">
        <v>218</v>
      </c>
      <c r="G205" s="44">
        <v>36.97801132870002</v>
      </c>
      <c r="H205" s="29">
        <v>10.974756601431658</v>
      </c>
      <c r="I205" s="29">
        <v>10.974756601431658</v>
      </c>
      <c r="J205" s="29">
        <v>9.8787096226520923</v>
      </c>
      <c r="K205" s="29">
        <v>0.23</v>
      </c>
      <c r="L205" s="28"/>
      <c r="M205" s="27">
        <v>27.507163323782223</v>
      </c>
      <c r="N205" s="30">
        <v>10744.7902457</v>
      </c>
      <c r="O205" s="30">
        <v>13262.4755852</v>
      </c>
      <c r="P205" s="30">
        <v>13262.4755852</v>
      </c>
      <c r="Q205" s="30">
        <v>13394.769606</v>
      </c>
      <c r="R205" s="30">
        <v>14718</v>
      </c>
      <c r="S205" s="40">
        <v>202406</v>
      </c>
      <c r="T205" s="26">
        <v>16433</v>
      </c>
      <c r="U205" s="26">
        <v>17358</v>
      </c>
      <c r="V205" s="26">
        <v>17552</v>
      </c>
      <c r="W205" s="26">
        <v>15983</v>
      </c>
      <c r="X205" s="26">
        <v>18240</v>
      </c>
      <c r="Y205" s="31">
        <v>14.121253832196711</v>
      </c>
      <c r="Z205" s="32">
        <v>10.996166250836726</v>
      </c>
      <c r="AA205" s="26">
        <v>1689</v>
      </c>
      <c r="AB205" s="26">
        <v>448</v>
      </c>
      <c r="AC205" s="26">
        <v>-8</v>
      </c>
      <c r="AD205" s="26">
        <v>760</v>
      </c>
      <c r="AE205" s="26">
        <v>1274</v>
      </c>
      <c r="AF205" s="33">
        <v>67.631578947368425</v>
      </c>
      <c r="AG205" s="32">
        <v>-24.570751924215518</v>
      </c>
      <c r="AH205" s="29">
        <v>3.5786093472003242</v>
      </c>
      <c r="AI205" s="29">
        <v>5.9490703314470492</v>
      </c>
      <c r="AJ205" s="29">
        <v>0.45752121607759022</v>
      </c>
      <c r="AK205" s="29">
        <v>7.6906338400323291</v>
      </c>
      <c r="AL205" s="34">
        <v>269.12089278497933</v>
      </c>
      <c r="AM205" s="35">
        <v>540</v>
      </c>
      <c r="AN205" s="32">
        <v>6.0674157303370784</v>
      </c>
      <c r="AO205" s="26">
        <v>32169</v>
      </c>
      <c r="AP205" s="36">
        <v>8900</v>
      </c>
      <c r="AQ205" s="36">
        <v>28.013999999999999</v>
      </c>
      <c r="AR205" s="26">
        <v>86573.5</v>
      </c>
      <c r="AS205" s="26">
        <v>8900</v>
      </c>
      <c r="AT205" s="37">
        <v>6.0674157303370784</v>
      </c>
    </row>
    <row r="206" spans="1:46" s="38" customFormat="1" ht="21.75" customHeight="1" x14ac:dyDescent="0.3">
      <c r="A206" s="42">
        <v>42670</v>
      </c>
      <c r="B206" s="43" t="s">
        <v>3876</v>
      </c>
      <c r="C206" s="23" t="s">
        <v>58</v>
      </c>
      <c r="D206" s="24" t="s">
        <v>3549</v>
      </c>
      <c r="E206" s="24" t="s">
        <v>132</v>
      </c>
      <c r="F206" s="25" t="s">
        <v>132</v>
      </c>
      <c r="G206" s="44">
        <v>-27.629369575016472</v>
      </c>
      <c r="H206" s="29">
        <v>-6.360138495918255</v>
      </c>
      <c r="I206" s="29">
        <v>-10.133173208536938</v>
      </c>
      <c r="J206" s="29">
        <v>-9.5811656729628432</v>
      </c>
      <c r="K206" s="29">
        <v>0.41</v>
      </c>
      <c r="L206" s="28"/>
      <c r="M206" s="27">
        <v>-8.4577114427860636</v>
      </c>
      <c r="N206" s="30">
        <v>20299.671170099999</v>
      </c>
      <c r="O206" s="30">
        <v>15688.8314058</v>
      </c>
      <c r="P206" s="30">
        <v>16347.522800700001</v>
      </c>
      <c r="Q206" s="30">
        <v>16247.721074200001</v>
      </c>
      <c r="R206" s="30">
        <v>14691</v>
      </c>
      <c r="S206" s="40">
        <v>202406</v>
      </c>
      <c r="T206" s="26">
        <v>13140</v>
      </c>
      <c r="U206" s="26">
        <v>10762</v>
      </c>
      <c r="V206" s="26">
        <v>9816</v>
      </c>
      <c r="W206" s="26">
        <v>11573</v>
      </c>
      <c r="X206" s="26">
        <v>11082</v>
      </c>
      <c r="Y206" s="31">
        <v>-4.2426337164088839</v>
      </c>
      <c r="Z206" s="32">
        <v>-15.662100456621008</v>
      </c>
      <c r="AA206" s="26">
        <v>1620</v>
      </c>
      <c r="AB206" s="26">
        <v>897</v>
      </c>
      <c r="AC206" s="26">
        <v>140</v>
      </c>
      <c r="AD206" s="26">
        <v>928</v>
      </c>
      <c r="AE206" s="26">
        <v>815</v>
      </c>
      <c r="AF206" s="33">
        <v>-12.176724137931039</v>
      </c>
      <c r="AG206" s="32">
        <v>-49.691358024691354</v>
      </c>
      <c r="AH206" s="29">
        <v>6.4302731709573706</v>
      </c>
      <c r="AI206" s="29">
        <v>5.2845323741007197</v>
      </c>
      <c r="AJ206" s="29">
        <v>0.79673518086664141</v>
      </c>
      <c r="AK206" s="29">
        <v>15.076739519496718</v>
      </c>
      <c r="AL206" s="34">
        <v>146.51282607516677</v>
      </c>
      <c r="AM206" s="35">
        <v>110</v>
      </c>
      <c r="AN206" s="32">
        <v>1.4945652173913044</v>
      </c>
      <c r="AO206" s="26">
        <v>18439</v>
      </c>
      <c r="AP206" s="36">
        <v>7360</v>
      </c>
      <c r="AQ206" s="36">
        <v>9.5139999999999993</v>
      </c>
      <c r="AR206" s="26">
        <v>27015.5</v>
      </c>
      <c r="AS206" s="26">
        <v>7360</v>
      </c>
      <c r="AT206" s="37">
        <v>1.4945652173913044</v>
      </c>
    </row>
    <row r="207" spans="1:46" s="38" customFormat="1" ht="21.75" customHeight="1" x14ac:dyDescent="0.3">
      <c r="A207" s="22">
        <v>4490</v>
      </c>
      <c r="B207" s="45" t="s">
        <v>1680</v>
      </c>
      <c r="C207" s="23" t="s">
        <v>58</v>
      </c>
      <c r="D207" s="24" t="s">
        <v>4066</v>
      </c>
      <c r="E207" s="24" t="s">
        <v>4096</v>
      </c>
      <c r="F207" s="25" t="s">
        <v>262</v>
      </c>
      <c r="G207" s="44">
        <v>113.67346938775511</v>
      </c>
      <c r="H207" s="29">
        <v>30.223880597014929</v>
      </c>
      <c r="I207" s="29">
        <v>2.5465230166503483</v>
      </c>
      <c r="J207" s="29">
        <v>14.676889375684565</v>
      </c>
      <c r="K207" s="29">
        <v>0.87</v>
      </c>
      <c r="L207" s="28"/>
      <c r="M207" s="27">
        <v>79.896907216494853</v>
      </c>
      <c r="N207" s="30">
        <v>6860</v>
      </c>
      <c r="O207" s="30">
        <v>11256</v>
      </c>
      <c r="P207" s="30">
        <v>14294</v>
      </c>
      <c r="Q207" s="30">
        <v>12782</v>
      </c>
      <c r="R207" s="30">
        <v>14658</v>
      </c>
      <c r="S207" s="40">
        <v>202406</v>
      </c>
      <c r="T207" s="26">
        <v>3968</v>
      </c>
      <c r="U207" s="26">
        <v>4091</v>
      </c>
      <c r="V207" s="26">
        <v>5010</v>
      </c>
      <c r="W207" s="26">
        <v>4666</v>
      </c>
      <c r="X207" s="26">
        <v>5196</v>
      </c>
      <c r="Y207" s="31">
        <v>11.358765537934001</v>
      </c>
      <c r="Z207" s="32">
        <v>30.947580645161299</v>
      </c>
      <c r="AA207" s="26">
        <v>315</v>
      </c>
      <c r="AB207" s="26">
        <v>354</v>
      </c>
      <c r="AC207" s="26">
        <v>482</v>
      </c>
      <c r="AD207" s="26">
        <v>461</v>
      </c>
      <c r="AE207" s="26">
        <v>590</v>
      </c>
      <c r="AF207" s="33">
        <v>27.982646420824288</v>
      </c>
      <c r="AG207" s="32">
        <v>87.301587301587304</v>
      </c>
      <c r="AH207" s="29">
        <v>9.95095712703686</v>
      </c>
      <c r="AI207" s="29">
        <v>7.7678855325914151</v>
      </c>
      <c r="AJ207" s="29">
        <v>1.073708498910396</v>
      </c>
      <c r="AK207" s="29">
        <v>13.822403721134652</v>
      </c>
      <c r="AL207" s="34">
        <v>42.500045781676342</v>
      </c>
      <c r="AM207" s="35">
        <v>700</v>
      </c>
      <c r="AN207" s="32">
        <v>0.66857688634192936</v>
      </c>
      <c r="AO207" s="26">
        <v>13651.75</v>
      </c>
      <c r="AP207" s="36">
        <v>104700</v>
      </c>
      <c r="AQ207" s="36">
        <v>7.7690000000000001</v>
      </c>
      <c r="AR207" s="26">
        <v>5802</v>
      </c>
      <c r="AS207" s="26">
        <v>104700</v>
      </c>
      <c r="AT207" s="37">
        <v>0.66857688634192936</v>
      </c>
    </row>
    <row r="208" spans="1:46" s="38" customFormat="1" ht="21.75" customHeight="1" x14ac:dyDescent="0.3">
      <c r="A208" s="42">
        <v>137310</v>
      </c>
      <c r="B208" s="43" t="s">
        <v>1444</v>
      </c>
      <c r="C208" s="23" t="s">
        <v>58</v>
      </c>
      <c r="D208" s="24" t="s">
        <v>3511</v>
      </c>
      <c r="E208" s="24" t="s">
        <v>122</v>
      </c>
      <c r="F208" s="25" t="s">
        <v>123</v>
      </c>
      <c r="G208" s="44">
        <v>7.4886671985072262</v>
      </c>
      <c r="H208" s="29">
        <v>-9.372250531349879</v>
      </c>
      <c r="I208" s="29">
        <v>14.410777162212396</v>
      </c>
      <c r="J208" s="29">
        <v>23.494894662216392</v>
      </c>
      <c r="K208" s="29">
        <v>-4.6399999999999997</v>
      </c>
      <c r="L208" s="28"/>
      <c r="M208" s="27">
        <v>0</v>
      </c>
      <c r="N208" s="30">
        <v>13328.8470063</v>
      </c>
      <c r="O208" s="30">
        <v>15808.623831000001</v>
      </c>
      <c r="P208" s="30">
        <v>12522.4217118</v>
      </c>
      <c r="Q208" s="30">
        <v>11601.289299599999</v>
      </c>
      <c r="R208" s="30">
        <v>14327</v>
      </c>
      <c r="S208" s="40">
        <v>202406</v>
      </c>
      <c r="T208" s="26">
        <v>1626</v>
      </c>
      <c r="U208" s="26">
        <v>1510</v>
      </c>
      <c r="V208" s="26">
        <v>1596</v>
      </c>
      <c r="W208" s="26">
        <v>1764</v>
      </c>
      <c r="X208" s="26">
        <v>1675</v>
      </c>
      <c r="Y208" s="31">
        <v>-5.0453514739228993</v>
      </c>
      <c r="Z208" s="32">
        <v>3.0135301353013455</v>
      </c>
      <c r="AA208" s="26">
        <v>-505</v>
      </c>
      <c r="AB208" s="26">
        <v>-442</v>
      </c>
      <c r="AC208" s="26">
        <v>-296</v>
      </c>
      <c r="AD208" s="26">
        <v>-106</v>
      </c>
      <c r="AE208" s="26">
        <v>-149</v>
      </c>
      <c r="AF208" s="33" t="s">
        <v>77</v>
      </c>
      <c r="AG208" s="32" t="s">
        <v>77</v>
      </c>
      <c r="AH208" s="29">
        <v>-15.171886936592818</v>
      </c>
      <c r="AI208" s="29">
        <v>-14.427995971802618</v>
      </c>
      <c r="AJ208" s="29">
        <v>0.49507584920004144</v>
      </c>
      <c r="AK208" s="29">
        <v>-3.4313556100763676</v>
      </c>
      <c r="AL208" s="34">
        <v>31.015238950896713</v>
      </c>
      <c r="AM208" s="35" t="s">
        <v>61</v>
      </c>
      <c r="AN208" s="32" t="s">
        <v>61</v>
      </c>
      <c r="AO208" s="26">
        <v>28939</v>
      </c>
      <c r="AP208" s="36">
        <v>11510</v>
      </c>
      <c r="AQ208" s="36" t="s">
        <v>61</v>
      </c>
      <c r="AR208" s="26">
        <v>8975.5</v>
      </c>
      <c r="AS208" s="26">
        <v>11510</v>
      </c>
      <c r="AT208" s="37" t="s">
        <v>61</v>
      </c>
    </row>
    <row r="209" spans="1:46" s="38" customFormat="1" ht="21.75" customHeight="1" x14ac:dyDescent="0.3">
      <c r="A209" s="42">
        <v>10060</v>
      </c>
      <c r="B209" s="43" t="s">
        <v>3924</v>
      </c>
      <c r="C209" s="23" t="s">
        <v>58</v>
      </c>
      <c r="D209" s="24" t="s">
        <v>73</v>
      </c>
      <c r="E209" s="24" t="s">
        <v>73</v>
      </c>
      <c r="F209" s="25" t="s">
        <v>73</v>
      </c>
      <c r="G209" s="44">
        <v>-11.119170772796316</v>
      </c>
      <c r="H209" s="29">
        <v>-23.873559276500565</v>
      </c>
      <c r="I209" s="29">
        <v>-26.042807678466829</v>
      </c>
      <c r="J209" s="29">
        <v>-4.5932807715654782</v>
      </c>
      <c r="K209" s="29">
        <v>-1.76</v>
      </c>
      <c r="L209" s="28"/>
      <c r="M209" s="27">
        <v>-29.063920408583311</v>
      </c>
      <c r="N209" s="30">
        <v>16002.32595</v>
      </c>
      <c r="O209" s="30">
        <v>18683.390244999999</v>
      </c>
      <c r="P209" s="30">
        <v>19231.395289</v>
      </c>
      <c r="Q209" s="30">
        <v>14907.755046</v>
      </c>
      <c r="R209" s="30">
        <v>14223</v>
      </c>
      <c r="S209" s="40">
        <v>202406</v>
      </c>
      <c r="T209" s="26">
        <v>5943</v>
      </c>
      <c r="U209" s="26">
        <v>6903</v>
      </c>
      <c r="V209" s="26">
        <v>6456</v>
      </c>
      <c r="W209" s="26">
        <v>8648</v>
      </c>
      <c r="X209" s="26">
        <v>9499</v>
      </c>
      <c r="Y209" s="31">
        <v>9.840425531914887</v>
      </c>
      <c r="Z209" s="32">
        <v>59.835100117785636</v>
      </c>
      <c r="AA209" s="26">
        <v>1319</v>
      </c>
      <c r="AB209" s="26">
        <v>1308</v>
      </c>
      <c r="AC209" s="26">
        <v>651</v>
      </c>
      <c r="AD209" s="26">
        <v>993</v>
      </c>
      <c r="AE209" s="26">
        <v>896</v>
      </c>
      <c r="AF209" s="33">
        <v>-9.7683786505538777</v>
      </c>
      <c r="AG209" s="32">
        <v>-32.069749810462469</v>
      </c>
      <c r="AH209" s="29">
        <v>12.213546626039484</v>
      </c>
      <c r="AI209" s="29">
        <v>3.6962058212058211</v>
      </c>
      <c r="AJ209" s="29">
        <v>0.32976663845770393</v>
      </c>
      <c r="AK209" s="29">
        <v>8.921760702982807</v>
      </c>
      <c r="AL209" s="34">
        <v>59.934964816081425</v>
      </c>
      <c r="AM209" s="35">
        <v>3300</v>
      </c>
      <c r="AN209" s="32">
        <v>4.5392022008253097</v>
      </c>
      <c r="AO209" s="26">
        <v>43130.5</v>
      </c>
      <c r="AP209" s="36">
        <v>72700</v>
      </c>
      <c r="AQ209" s="36">
        <v>9.0890000000000004</v>
      </c>
      <c r="AR209" s="26">
        <v>25850.25</v>
      </c>
      <c r="AS209" s="26">
        <v>72700</v>
      </c>
      <c r="AT209" s="37">
        <v>4.5392022008253097</v>
      </c>
    </row>
    <row r="210" spans="1:46" s="38" customFormat="1" ht="21.75" customHeight="1" x14ac:dyDescent="0.3">
      <c r="A210" s="42">
        <v>280360</v>
      </c>
      <c r="B210" s="43" t="s">
        <v>3881</v>
      </c>
      <c r="C210" s="23" t="s">
        <v>58</v>
      </c>
      <c r="D210" s="24" t="s">
        <v>3525</v>
      </c>
      <c r="E210" s="24" t="s">
        <v>3545</v>
      </c>
      <c r="F210" s="25" t="s">
        <v>120</v>
      </c>
      <c r="G210" s="44">
        <v>33.600202076723477</v>
      </c>
      <c r="H210" s="29">
        <v>12.463453688465753</v>
      </c>
      <c r="I210" s="29">
        <v>0.73598124501610407</v>
      </c>
      <c r="J210" s="29">
        <v>-18.977941966374136</v>
      </c>
      <c r="K210" s="29">
        <v>-0.13</v>
      </c>
      <c r="L210" s="28"/>
      <c r="M210" s="27">
        <v>22.920065252854815</v>
      </c>
      <c r="N210" s="30">
        <v>10642.199472</v>
      </c>
      <c r="O210" s="30">
        <v>12642.329159999999</v>
      </c>
      <c r="P210" s="30">
        <v>14114.122703999999</v>
      </c>
      <c r="Q210" s="30">
        <v>17548.307639999999</v>
      </c>
      <c r="R210" s="30">
        <v>14218</v>
      </c>
      <c r="S210" s="40">
        <v>202406</v>
      </c>
      <c r="T210" s="26">
        <v>10406</v>
      </c>
      <c r="U210" s="26">
        <v>10865</v>
      </c>
      <c r="V210" s="26">
        <v>9796</v>
      </c>
      <c r="W210" s="26">
        <v>9511</v>
      </c>
      <c r="X210" s="26">
        <v>10442</v>
      </c>
      <c r="Y210" s="31">
        <v>9.7886657554410625</v>
      </c>
      <c r="Z210" s="32">
        <v>0.34595425715933104</v>
      </c>
      <c r="AA210" s="26">
        <v>486</v>
      </c>
      <c r="AB210" s="26">
        <v>806</v>
      </c>
      <c r="AC210" s="26">
        <v>292</v>
      </c>
      <c r="AD210" s="26">
        <v>373</v>
      </c>
      <c r="AE210" s="26">
        <v>633</v>
      </c>
      <c r="AF210" s="33">
        <v>69.705093833780168</v>
      </c>
      <c r="AG210" s="32">
        <v>30.246913580246915</v>
      </c>
      <c r="AH210" s="29">
        <v>5.1804796375634021</v>
      </c>
      <c r="AI210" s="29">
        <v>6.7576045627376429</v>
      </c>
      <c r="AJ210" s="29">
        <v>0.65223175375017206</v>
      </c>
      <c r="AK210" s="29">
        <v>9.6518188907748055</v>
      </c>
      <c r="AL210" s="34">
        <v>97.170741777145736</v>
      </c>
      <c r="AM210" s="35">
        <v>3000</v>
      </c>
      <c r="AN210" s="32">
        <v>1.9907100199071004</v>
      </c>
      <c r="AO210" s="26">
        <v>21799</v>
      </c>
      <c r="AP210" s="36">
        <v>150700</v>
      </c>
      <c r="AQ210" s="36">
        <v>39.137</v>
      </c>
      <c r="AR210" s="26">
        <v>21182.25</v>
      </c>
      <c r="AS210" s="26">
        <v>150700</v>
      </c>
      <c r="AT210" s="37">
        <v>1.9907100199071004</v>
      </c>
    </row>
    <row r="211" spans="1:46" s="38" customFormat="1" ht="21.75" customHeight="1" x14ac:dyDescent="0.3">
      <c r="A211" s="42">
        <v>11210</v>
      </c>
      <c r="B211" s="43" t="s">
        <v>1516</v>
      </c>
      <c r="C211" s="23" t="s">
        <v>58</v>
      </c>
      <c r="D211" s="24" t="s">
        <v>4066</v>
      </c>
      <c r="E211" s="24" t="s">
        <v>4068</v>
      </c>
      <c r="F211" s="25" t="s">
        <v>70</v>
      </c>
      <c r="G211" s="44">
        <v>-7.2930067091834472</v>
      </c>
      <c r="H211" s="29">
        <v>-14.867107468237084</v>
      </c>
      <c r="I211" s="29">
        <v>-6.2925715297861391</v>
      </c>
      <c r="J211" s="29">
        <v>-1.6956033406813176</v>
      </c>
      <c r="K211" s="29">
        <v>0.57999999999999996</v>
      </c>
      <c r="L211" s="28"/>
      <c r="M211" s="27">
        <v>0</v>
      </c>
      <c r="N211" s="30">
        <v>15283.636646000001</v>
      </c>
      <c r="O211" s="30">
        <v>16643.390796</v>
      </c>
      <c r="P211" s="30">
        <v>15120.466148</v>
      </c>
      <c r="Q211" s="30">
        <v>14413.39399</v>
      </c>
      <c r="R211" s="30">
        <v>14169</v>
      </c>
      <c r="S211" s="40">
        <v>202406</v>
      </c>
      <c r="T211" s="26">
        <v>22851</v>
      </c>
      <c r="U211" s="26">
        <v>20990</v>
      </c>
      <c r="V211" s="26">
        <v>21112</v>
      </c>
      <c r="W211" s="26">
        <v>21416</v>
      </c>
      <c r="X211" s="26">
        <v>22331</v>
      </c>
      <c r="Y211" s="31">
        <v>4.2725065371684634</v>
      </c>
      <c r="Z211" s="32">
        <v>-2.2756115706096036</v>
      </c>
      <c r="AA211" s="26">
        <v>652</v>
      </c>
      <c r="AB211" s="26">
        <v>683</v>
      </c>
      <c r="AC211" s="26">
        <v>448</v>
      </c>
      <c r="AD211" s="26">
        <v>598</v>
      </c>
      <c r="AE211" s="26">
        <v>692</v>
      </c>
      <c r="AF211" s="33">
        <v>15.71906354515049</v>
      </c>
      <c r="AG211" s="32">
        <v>6.1349693251533832</v>
      </c>
      <c r="AH211" s="29">
        <v>2.8200677934512921</v>
      </c>
      <c r="AI211" s="29">
        <v>5.8525402726146218</v>
      </c>
      <c r="AJ211" s="29">
        <v>0.37124422755706937</v>
      </c>
      <c r="AK211" s="29">
        <v>6.34330069105558</v>
      </c>
      <c r="AL211" s="34">
        <v>82.969901418137752</v>
      </c>
      <c r="AM211" s="35">
        <v>850</v>
      </c>
      <c r="AN211" s="32">
        <v>1.6314779270633395</v>
      </c>
      <c r="AO211" s="26">
        <v>38166.25</v>
      </c>
      <c r="AP211" s="36">
        <v>52100</v>
      </c>
      <c r="AQ211" s="36">
        <v>43.100999999999999</v>
      </c>
      <c r="AR211" s="26">
        <v>31666.5</v>
      </c>
      <c r="AS211" s="26">
        <v>52100</v>
      </c>
      <c r="AT211" s="37">
        <v>1.6314779270633395</v>
      </c>
    </row>
    <row r="212" spans="1:46" s="38" customFormat="1" ht="21.75" customHeight="1" x14ac:dyDescent="0.3">
      <c r="A212" s="42">
        <v>139130</v>
      </c>
      <c r="B212" s="43" t="s">
        <v>1546</v>
      </c>
      <c r="C212" s="23" t="s">
        <v>58</v>
      </c>
      <c r="D212" s="24" t="s">
        <v>3520</v>
      </c>
      <c r="E212" s="24" t="s">
        <v>3521</v>
      </c>
      <c r="F212" s="25" t="s">
        <v>196</v>
      </c>
      <c r="G212" s="44">
        <v>14.210948436010007</v>
      </c>
      <c r="H212" s="29">
        <v>-10.585653203038149</v>
      </c>
      <c r="I212" s="29">
        <v>2.3285364200236636</v>
      </c>
      <c r="J212" s="29">
        <v>4.2424117894754865</v>
      </c>
      <c r="K212" s="29">
        <v>0.24</v>
      </c>
      <c r="L212" s="28"/>
      <c r="M212" s="27">
        <v>-0.59453032104637149</v>
      </c>
      <c r="N212" s="30">
        <v>12381.4749756</v>
      </c>
      <c r="O212" s="30">
        <v>15815.1353855</v>
      </c>
      <c r="P212" s="30">
        <v>13819.2145561</v>
      </c>
      <c r="Q212" s="30">
        <v>13565.4958066</v>
      </c>
      <c r="R212" s="30">
        <v>14141</v>
      </c>
      <c r="S212" s="40">
        <v>202406</v>
      </c>
      <c r="T212" s="26">
        <v>20612</v>
      </c>
      <c r="U212" s="26">
        <v>18674</v>
      </c>
      <c r="V212" s="26">
        <v>19184</v>
      </c>
      <c r="W212" s="26">
        <v>21265</v>
      </c>
      <c r="X212" s="26">
        <v>20208</v>
      </c>
      <c r="Y212" s="31">
        <v>-4.9706089818951309</v>
      </c>
      <c r="Z212" s="32">
        <v>-1.9600232874053991</v>
      </c>
      <c r="AA212" s="26">
        <v>1919</v>
      </c>
      <c r="AB212" s="26">
        <v>1584</v>
      </c>
      <c r="AC212" s="26">
        <v>-453</v>
      </c>
      <c r="AD212" s="26">
        <v>1585</v>
      </c>
      <c r="AE212" s="26">
        <v>335</v>
      </c>
      <c r="AF212" s="33">
        <v>-78.864353312302839</v>
      </c>
      <c r="AG212" s="32">
        <v>-82.542991141219389</v>
      </c>
      <c r="AH212" s="29">
        <v>3.8459114343699183</v>
      </c>
      <c r="AI212" s="29">
        <v>4.6348738118649626</v>
      </c>
      <c r="AJ212" s="29">
        <v>0.22373495453232972</v>
      </c>
      <c r="AK212" s="29">
        <v>4.8272070311727457</v>
      </c>
      <c r="AL212" s="34">
        <v>1395.643489164099</v>
      </c>
      <c r="AM212" s="35">
        <v>550</v>
      </c>
      <c r="AN212" s="32">
        <v>6.5789473684210522</v>
      </c>
      <c r="AO212" s="26">
        <v>63204.25</v>
      </c>
      <c r="AP212" s="36">
        <v>8360</v>
      </c>
      <c r="AQ212" s="36">
        <v>22.202999999999999</v>
      </c>
      <c r="AR212" s="26">
        <v>882106</v>
      </c>
      <c r="AS212" s="26">
        <v>8360</v>
      </c>
      <c r="AT212" s="37">
        <v>6.5789473684210522</v>
      </c>
    </row>
    <row r="213" spans="1:46" s="38" customFormat="1" ht="21.75" customHeight="1" x14ac:dyDescent="0.3">
      <c r="A213" s="42">
        <v>3090</v>
      </c>
      <c r="B213" s="43" t="s">
        <v>1558</v>
      </c>
      <c r="C213" s="23" t="s">
        <v>58</v>
      </c>
      <c r="D213" s="24" t="s">
        <v>73</v>
      </c>
      <c r="E213" s="24" t="s">
        <v>73</v>
      </c>
      <c r="F213" s="25" t="s">
        <v>73</v>
      </c>
      <c r="G213" s="44">
        <v>75.33810681933592</v>
      </c>
      <c r="H213" s="29">
        <v>3.8512212981334448</v>
      </c>
      <c r="I213" s="29">
        <v>35.093371437961892</v>
      </c>
      <c r="J213" s="29">
        <v>10.223909877791627</v>
      </c>
      <c r="K213" s="29">
        <v>1.68</v>
      </c>
      <c r="L213" s="28"/>
      <c r="M213" s="27">
        <v>17.71844660194175</v>
      </c>
      <c r="N213" s="30">
        <v>8041.0358340000002</v>
      </c>
      <c r="O213" s="30">
        <v>13576.152330000001</v>
      </c>
      <c r="P213" s="30">
        <v>10436.485409999999</v>
      </c>
      <c r="Q213" s="30">
        <v>12791.2356</v>
      </c>
      <c r="R213" s="30">
        <v>14099</v>
      </c>
      <c r="S213" s="40">
        <v>202406</v>
      </c>
      <c r="T213" s="26">
        <v>4694</v>
      </c>
      <c r="U213" s="26">
        <v>4615</v>
      </c>
      <c r="V213" s="26">
        <v>4470</v>
      </c>
      <c r="W213" s="26">
        <v>4439</v>
      </c>
      <c r="X213" s="26">
        <v>4733</v>
      </c>
      <c r="Y213" s="31">
        <v>6.6231133138094256</v>
      </c>
      <c r="Z213" s="32">
        <v>0.83084789092457978</v>
      </c>
      <c r="AA213" s="26">
        <v>682</v>
      </c>
      <c r="AB213" s="26">
        <v>656</v>
      </c>
      <c r="AC213" s="26">
        <v>143</v>
      </c>
      <c r="AD213" s="26">
        <v>485</v>
      </c>
      <c r="AE213" s="26">
        <v>687</v>
      </c>
      <c r="AF213" s="33">
        <v>41.649484536082483</v>
      </c>
      <c r="AG213" s="32">
        <v>0.73313782991202281</v>
      </c>
      <c r="AH213" s="29">
        <v>10.795859122528345</v>
      </c>
      <c r="AI213" s="29">
        <v>7.1532217148655501</v>
      </c>
      <c r="AJ213" s="29">
        <v>0.9725628158035422</v>
      </c>
      <c r="AK213" s="29">
        <v>13.59615086139997</v>
      </c>
      <c r="AL213" s="34">
        <v>66.645972373118113</v>
      </c>
      <c r="AM213" s="35">
        <v>100</v>
      </c>
      <c r="AN213" s="32">
        <v>0.41237113402061859</v>
      </c>
      <c r="AO213" s="26">
        <v>14496.75</v>
      </c>
      <c r="AP213" s="36">
        <v>24250</v>
      </c>
      <c r="AQ213" s="36">
        <v>2.1360000000000001</v>
      </c>
      <c r="AR213" s="26">
        <v>9661.5</v>
      </c>
      <c r="AS213" s="26">
        <v>24250</v>
      </c>
      <c r="AT213" s="37">
        <v>0.41237113402061859</v>
      </c>
    </row>
    <row r="214" spans="1:46" s="38" customFormat="1" ht="21.75" customHeight="1" x14ac:dyDescent="0.3">
      <c r="A214" s="22">
        <v>395400</v>
      </c>
      <c r="B214" s="45" t="s">
        <v>1596</v>
      </c>
      <c r="C214" s="23" t="s">
        <v>58</v>
      </c>
      <c r="D214" s="24" t="s">
        <v>3520</v>
      </c>
      <c r="E214" s="24" t="s">
        <v>3910</v>
      </c>
      <c r="F214" s="25" t="s">
        <v>3911</v>
      </c>
      <c r="G214" s="44">
        <v>63.803799003756765</v>
      </c>
      <c r="H214" s="29">
        <v>31.821131505155087</v>
      </c>
      <c r="I214" s="29">
        <v>18.231324133489647</v>
      </c>
      <c r="J214" s="29">
        <v>2.3967717941829836</v>
      </c>
      <c r="K214" s="29">
        <v>0.39</v>
      </c>
      <c r="L214" s="28"/>
      <c r="M214" s="27">
        <v>29.995259070171333</v>
      </c>
      <c r="N214" s="30">
        <v>8510.7916206999998</v>
      </c>
      <c r="O214" s="30">
        <v>10575.694382850001</v>
      </c>
      <c r="P214" s="30">
        <v>11791.291438349999</v>
      </c>
      <c r="Q214" s="30">
        <v>13614.687021600001</v>
      </c>
      <c r="R214" s="30">
        <v>13941</v>
      </c>
      <c r="S214" s="40">
        <v>202303</v>
      </c>
      <c r="T214" s="26">
        <v>0</v>
      </c>
      <c r="U214" s="26">
        <v>0</v>
      </c>
      <c r="V214" s="26">
        <v>147</v>
      </c>
      <c r="W214" s="26">
        <v>104</v>
      </c>
      <c r="X214" s="26">
        <v>306</v>
      </c>
      <c r="Y214" s="31">
        <v>194.23076923076925</v>
      </c>
      <c r="Z214" s="32" t="s">
        <v>61</v>
      </c>
      <c r="AA214" s="26">
        <v>0</v>
      </c>
      <c r="AB214" s="26">
        <v>0</v>
      </c>
      <c r="AC214" s="26">
        <v>122</v>
      </c>
      <c r="AD214" s="26">
        <v>61</v>
      </c>
      <c r="AE214" s="26">
        <v>225</v>
      </c>
      <c r="AF214" s="33">
        <v>268.85245901639342</v>
      </c>
      <c r="AG214" s="32" t="s">
        <v>108</v>
      </c>
      <c r="AH214" s="29">
        <v>73.249551166965887</v>
      </c>
      <c r="AI214" s="29">
        <v>34.169117647058826</v>
      </c>
      <c r="AJ214" s="29">
        <v>2.0644158151932475</v>
      </c>
      <c r="AK214" s="29">
        <v>6.0417592181252777</v>
      </c>
      <c r="AL214" s="34">
        <v>183.01125425736711</v>
      </c>
      <c r="AM214" s="35" t="s">
        <v>61</v>
      </c>
      <c r="AN214" s="32" t="s">
        <v>61</v>
      </c>
      <c r="AO214" s="26">
        <v>6753</v>
      </c>
      <c r="AP214" s="36">
        <v>5160</v>
      </c>
      <c r="AQ214" s="36" t="s">
        <v>61</v>
      </c>
      <c r="AR214" s="26">
        <v>12358.75</v>
      </c>
      <c r="AS214" s="26">
        <v>5160</v>
      </c>
      <c r="AT214" s="37" t="s">
        <v>61</v>
      </c>
    </row>
    <row r="215" spans="1:46" s="38" customFormat="1" ht="21.75" customHeight="1" x14ac:dyDescent="0.3">
      <c r="A215" s="42">
        <v>96530</v>
      </c>
      <c r="B215" s="43" t="s">
        <v>1513</v>
      </c>
      <c r="C215" s="23" t="s">
        <v>82</v>
      </c>
      <c r="D215" s="24" t="s">
        <v>3511</v>
      </c>
      <c r="E215" s="24" t="s">
        <v>122</v>
      </c>
      <c r="F215" s="25" t="s">
        <v>161</v>
      </c>
      <c r="G215" s="44">
        <v>24.822316546720558</v>
      </c>
      <c r="H215" s="29">
        <v>3.896937944346357</v>
      </c>
      <c r="I215" s="29">
        <v>24.822316546720558</v>
      </c>
      <c r="J215" s="29">
        <v>23.663872773665151</v>
      </c>
      <c r="K215" s="29">
        <v>-13.89</v>
      </c>
      <c r="L215" s="28"/>
      <c r="M215" s="27">
        <v>15.869565217391312</v>
      </c>
      <c r="N215" s="30">
        <v>11150.249718999999</v>
      </c>
      <c r="O215" s="30">
        <v>13395.967461</v>
      </c>
      <c r="P215" s="30">
        <v>11150.249718999999</v>
      </c>
      <c r="Q215" s="30">
        <v>11254.701707</v>
      </c>
      <c r="R215" s="30">
        <v>13918</v>
      </c>
      <c r="S215" s="40">
        <v>202406</v>
      </c>
      <c r="T215" s="26">
        <v>849</v>
      </c>
      <c r="U215" s="26">
        <v>919</v>
      </c>
      <c r="V215" s="26">
        <v>1005</v>
      </c>
      <c r="W215" s="26">
        <v>899</v>
      </c>
      <c r="X215" s="26">
        <v>1001</v>
      </c>
      <c r="Y215" s="31">
        <v>11.345939933259185</v>
      </c>
      <c r="Z215" s="32">
        <v>17.903415783274433</v>
      </c>
      <c r="AA215" s="26">
        <v>-97</v>
      </c>
      <c r="AB215" s="26">
        <v>-101</v>
      </c>
      <c r="AC215" s="26">
        <v>35</v>
      </c>
      <c r="AD215" s="26">
        <v>-144</v>
      </c>
      <c r="AE215" s="26">
        <v>-11</v>
      </c>
      <c r="AF215" s="33" t="s">
        <v>77</v>
      </c>
      <c r="AG215" s="32" t="s">
        <v>77</v>
      </c>
      <c r="AH215" s="29">
        <v>-5.7792887029288709</v>
      </c>
      <c r="AI215" s="29">
        <v>-62.977375565610856</v>
      </c>
      <c r="AJ215" s="29">
        <v>1.3438903104330613</v>
      </c>
      <c r="AK215" s="29">
        <v>-2.1339255539999034</v>
      </c>
      <c r="AL215" s="34">
        <v>21.356153140539757</v>
      </c>
      <c r="AM215" s="35">
        <v>800</v>
      </c>
      <c r="AN215" s="32">
        <v>3.0018761726078798</v>
      </c>
      <c r="AO215" s="26">
        <v>10356.5</v>
      </c>
      <c r="AP215" s="36">
        <v>26650</v>
      </c>
      <c r="AQ215" s="36">
        <v>5091.3689999999997</v>
      </c>
      <c r="AR215" s="26">
        <v>2211.75</v>
      </c>
      <c r="AS215" s="26">
        <v>26650</v>
      </c>
      <c r="AT215" s="37">
        <v>3.0018761726078798</v>
      </c>
    </row>
    <row r="216" spans="1:46" s="38" customFormat="1" ht="21.75" customHeight="1" x14ac:dyDescent="0.3">
      <c r="A216" s="42">
        <v>192820</v>
      </c>
      <c r="B216" s="43" t="s">
        <v>1669</v>
      </c>
      <c r="C216" s="23" t="s">
        <v>58</v>
      </c>
      <c r="D216" s="24" t="s">
        <v>3532</v>
      </c>
      <c r="E216" s="24" t="s">
        <v>3583</v>
      </c>
      <c r="F216" s="25" t="s">
        <v>3560</v>
      </c>
      <c r="G216" s="44">
        <v>-13.287627055685213</v>
      </c>
      <c r="H216" s="29">
        <v>8.5843668354568017</v>
      </c>
      <c r="I216" s="29">
        <v>-28.209744457693265</v>
      </c>
      <c r="J216" s="29">
        <v>-22.429826120101794</v>
      </c>
      <c r="K216" s="29">
        <v>-1.46</v>
      </c>
      <c r="L216" s="28"/>
      <c r="M216" s="27">
        <v>-1.2205044751830707</v>
      </c>
      <c r="N216" s="30">
        <v>15889.312599999999</v>
      </c>
      <c r="O216" s="30">
        <v>12688.751061999999</v>
      </c>
      <c r="P216" s="30">
        <v>19192.019719</v>
      </c>
      <c r="Q216" s="30">
        <v>17761.981585000001</v>
      </c>
      <c r="R216" s="30">
        <v>13778</v>
      </c>
      <c r="S216" s="40">
        <v>202406</v>
      </c>
      <c r="T216" s="26">
        <v>4793</v>
      </c>
      <c r="U216" s="26">
        <v>4583</v>
      </c>
      <c r="V216" s="26">
        <v>4367</v>
      </c>
      <c r="W216" s="26">
        <v>5268</v>
      </c>
      <c r="X216" s="26">
        <v>5515</v>
      </c>
      <c r="Y216" s="31">
        <v>4.6886864085041724</v>
      </c>
      <c r="Z216" s="32">
        <v>15.063634466930932</v>
      </c>
      <c r="AA216" s="26">
        <v>460</v>
      </c>
      <c r="AB216" s="26">
        <v>333</v>
      </c>
      <c r="AC216" s="26">
        <v>225</v>
      </c>
      <c r="AD216" s="26">
        <v>455</v>
      </c>
      <c r="AE216" s="26">
        <v>467</v>
      </c>
      <c r="AF216" s="33">
        <v>2.637362637362628</v>
      </c>
      <c r="AG216" s="32">
        <v>1.5217391304347849</v>
      </c>
      <c r="AH216" s="29">
        <v>7.5001266913292453</v>
      </c>
      <c r="AI216" s="29">
        <v>9.3094594594594593</v>
      </c>
      <c r="AJ216" s="29">
        <v>3.4376247504990021</v>
      </c>
      <c r="AK216" s="29">
        <v>36.926147704590818</v>
      </c>
      <c r="AL216" s="34">
        <v>317.32784431137725</v>
      </c>
      <c r="AM216" s="35">
        <v>500</v>
      </c>
      <c r="AN216" s="32">
        <v>0.41186161449752884</v>
      </c>
      <c r="AO216" s="26">
        <v>4008</v>
      </c>
      <c r="AP216" s="36">
        <v>121400</v>
      </c>
      <c r="AQ216" s="36">
        <v>15.007</v>
      </c>
      <c r="AR216" s="26">
        <v>12718.5</v>
      </c>
      <c r="AS216" s="26">
        <v>121400</v>
      </c>
      <c r="AT216" s="37">
        <v>0.41186161449752884</v>
      </c>
    </row>
    <row r="217" spans="1:46" s="38" customFormat="1" ht="21.75" customHeight="1" x14ac:dyDescent="0.3">
      <c r="A217" s="42">
        <v>65350</v>
      </c>
      <c r="B217" s="43" t="s">
        <v>1985</v>
      </c>
      <c r="C217" s="23" t="s">
        <v>82</v>
      </c>
      <c r="D217" s="24" t="s">
        <v>3523</v>
      </c>
      <c r="E217" s="24" t="s">
        <v>3589</v>
      </c>
      <c r="F217" s="25" t="s">
        <v>439</v>
      </c>
      <c r="G217" s="44">
        <v>-6.3668640436819857</v>
      </c>
      <c r="H217" s="29">
        <v>-63.846641648102811</v>
      </c>
      <c r="I217" s="29">
        <v>-21.629945766968937</v>
      </c>
      <c r="J217" s="29">
        <v>-13.792940343665826</v>
      </c>
      <c r="K217" s="29">
        <v>-2.15</v>
      </c>
      <c r="L217" s="28"/>
      <c r="M217" s="27">
        <v>20.336943441636567</v>
      </c>
      <c r="N217" s="30">
        <v>14676.428232</v>
      </c>
      <c r="O217" s="30">
        <v>38010.300084000002</v>
      </c>
      <c r="P217" s="30">
        <v>17534.758824</v>
      </c>
      <c r="Q217" s="30">
        <v>15940.689839999999</v>
      </c>
      <c r="R217" s="30">
        <v>13742</v>
      </c>
      <c r="S217" s="40">
        <v>202406</v>
      </c>
      <c r="T217" s="26">
        <v>2037</v>
      </c>
      <c r="U217" s="26">
        <v>2125</v>
      </c>
      <c r="V217" s="26">
        <v>1860</v>
      </c>
      <c r="W217" s="26">
        <v>2228</v>
      </c>
      <c r="X217" s="26">
        <v>2213</v>
      </c>
      <c r="Y217" s="31">
        <v>-0.67324955116696561</v>
      </c>
      <c r="Z217" s="32">
        <v>8.6401570937653318</v>
      </c>
      <c r="AA217" s="26">
        <v>108</v>
      </c>
      <c r="AB217" s="26">
        <v>89</v>
      </c>
      <c r="AC217" s="26">
        <v>-31</v>
      </c>
      <c r="AD217" s="26">
        <v>63</v>
      </c>
      <c r="AE217" s="26">
        <v>96</v>
      </c>
      <c r="AF217" s="33">
        <v>52.380952380952372</v>
      </c>
      <c r="AG217" s="32">
        <v>-11.111111111111116</v>
      </c>
      <c r="AH217" s="29">
        <v>2.5753619748397818</v>
      </c>
      <c r="AI217" s="29">
        <v>63.327188940092164</v>
      </c>
      <c r="AJ217" s="29">
        <v>4.6785258319857013</v>
      </c>
      <c r="AK217" s="29">
        <v>7.3878627968337733</v>
      </c>
      <c r="AL217" s="34">
        <v>146.07200612818113</v>
      </c>
      <c r="AM217" s="35">
        <v>120</v>
      </c>
      <c r="AN217" s="32">
        <v>0.24</v>
      </c>
      <c r="AO217" s="26">
        <v>2937.25</v>
      </c>
      <c r="AP217" s="36">
        <v>50000</v>
      </c>
      <c r="AQ217" s="36">
        <v>16.260999999999999</v>
      </c>
      <c r="AR217" s="26">
        <v>4290.5</v>
      </c>
      <c r="AS217" s="26">
        <v>50000</v>
      </c>
      <c r="AT217" s="37">
        <v>0.24</v>
      </c>
    </row>
    <row r="218" spans="1:46" s="38" customFormat="1" ht="21.75" customHeight="1" x14ac:dyDescent="0.3">
      <c r="A218" s="42">
        <v>73240</v>
      </c>
      <c r="B218" s="43" t="s">
        <v>1607</v>
      </c>
      <c r="C218" s="23" t="s">
        <v>58</v>
      </c>
      <c r="D218" s="24" t="s">
        <v>4066</v>
      </c>
      <c r="E218" s="24" t="s">
        <v>4075</v>
      </c>
      <c r="F218" s="25" t="s">
        <v>115</v>
      </c>
      <c r="G218" s="44">
        <v>-0.93686182373522442</v>
      </c>
      <c r="H218" s="29">
        <v>-26.954209752111037</v>
      </c>
      <c r="I218" s="29">
        <v>-33.659386603794857</v>
      </c>
      <c r="J218" s="29">
        <v>-7.0196860977163933</v>
      </c>
      <c r="K218" s="29">
        <v>0.74</v>
      </c>
      <c r="L218" s="28"/>
      <c r="M218" s="27">
        <v>-11.007462686567159</v>
      </c>
      <c r="N218" s="30">
        <v>13831.58281905</v>
      </c>
      <c r="O218" s="30">
        <v>18758.096741099998</v>
      </c>
      <c r="P218" s="30">
        <v>20654.014635299998</v>
      </c>
      <c r="Q218" s="30">
        <v>14736.452723099999</v>
      </c>
      <c r="R218" s="30">
        <v>13702</v>
      </c>
      <c r="S218" s="40">
        <v>202406</v>
      </c>
      <c r="T218" s="26">
        <v>10041</v>
      </c>
      <c r="U218" s="26">
        <v>9775</v>
      </c>
      <c r="V218" s="26">
        <v>10609</v>
      </c>
      <c r="W218" s="26">
        <v>10445</v>
      </c>
      <c r="X218" s="26">
        <v>11319</v>
      </c>
      <c r="Y218" s="31">
        <v>8.367640019147915</v>
      </c>
      <c r="Z218" s="32">
        <v>12.727815954586186</v>
      </c>
      <c r="AA218" s="26">
        <v>881</v>
      </c>
      <c r="AB218" s="26">
        <v>962</v>
      </c>
      <c r="AC218" s="26">
        <v>1721</v>
      </c>
      <c r="AD218" s="26">
        <v>1456</v>
      </c>
      <c r="AE218" s="26">
        <v>1515</v>
      </c>
      <c r="AF218" s="33">
        <v>4.05219780219781</v>
      </c>
      <c r="AG218" s="32">
        <v>71.963677639046537</v>
      </c>
      <c r="AH218" s="29">
        <v>13.414634146341465</v>
      </c>
      <c r="AI218" s="29">
        <v>2.423417049876194</v>
      </c>
      <c r="AJ218" s="29">
        <v>0.92518568534773804</v>
      </c>
      <c r="AK218" s="29">
        <v>38.176907494935854</v>
      </c>
      <c r="AL218" s="34">
        <v>233.70864280891288</v>
      </c>
      <c r="AM218" s="35" t="s">
        <v>61</v>
      </c>
      <c r="AN218" s="32" t="s">
        <v>61</v>
      </c>
      <c r="AO218" s="26">
        <v>14810</v>
      </c>
      <c r="AP218" s="36">
        <v>4770</v>
      </c>
      <c r="AQ218" s="36" t="s">
        <v>61</v>
      </c>
      <c r="AR218" s="26">
        <v>34612.25</v>
      </c>
      <c r="AS218" s="26">
        <v>4770</v>
      </c>
      <c r="AT218" s="37" t="s">
        <v>61</v>
      </c>
    </row>
    <row r="219" spans="1:46" s="38" customFormat="1" ht="21.75" customHeight="1" x14ac:dyDescent="0.3">
      <c r="A219" s="42">
        <v>457190</v>
      </c>
      <c r="B219" s="43" t="s">
        <v>3925</v>
      </c>
      <c r="C219" s="23" t="s">
        <v>58</v>
      </c>
      <c r="D219" s="24" t="s">
        <v>3513</v>
      </c>
      <c r="E219" s="24" t="s">
        <v>3514</v>
      </c>
      <c r="F219" s="25" t="s">
        <v>3929</v>
      </c>
      <c r="G219" s="44">
        <v>19.64724246031173</v>
      </c>
      <c r="H219" s="29">
        <v>-9.0414086128856823</v>
      </c>
      <c r="I219" s="29">
        <v>-2.1607468033414845</v>
      </c>
      <c r="J219" s="29">
        <v>22.398094080030283</v>
      </c>
      <c r="K219" s="29">
        <v>-4.43</v>
      </c>
      <c r="L219" s="28"/>
      <c r="M219" s="27">
        <v>45.646867413542893</v>
      </c>
      <c r="N219" s="30">
        <v>11449.490785</v>
      </c>
      <c r="O219" s="30">
        <v>15060.69937</v>
      </c>
      <c r="P219" s="30">
        <v>14001.537780000001</v>
      </c>
      <c r="Q219" s="30">
        <v>11192.167740000001</v>
      </c>
      <c r="R219" s="30">
        <v>13699</v>
      </c>
      <c r="S219" s="40">
        <v>202406</v>
      </c>
      <c r="T219" s="26">
        <v>295</v>
      </c>
      <c r="U219" s="26">
        <v>552</v>
      </c>
      <c r="V219" s="26">
        <v>328</v>
      </c>
      <c r="W219" s="26">
        <v>522</v>
      </c>
      <c r="X219" s="26">
        <v>1024</v>
      </c>
      <c r="Y219" s="31">
        <v>96.16858237547892</v>
      </c>
      <c r="Z219" s="32">
        <v>247.11864406779659</v>
      </c>
      <c r="AA219" s="26">
        <v>38</v>
      </c>
      <c r="AB219" s="26">
        <v>3</v>
      </c>
      <c r="AC219" s="26">
        <v>-102</v>
      </c>
      <c r="AD219" s="26">
        <v>14</v>
      </c>
      <c r="AE219" s="26">
        <v>79</v>
      </c>
      <c r="AF219" s="33">
        <v>464.28571428571433</v>
      </c>
      <c r="AG219" s="32">
        <v>107.89473684210526</v>
      </c>
      <c r="AH219" s="29">
        <v>-0.24732069249793898</v>
      </c>
      <c r="AI219" s="29">
        <v>-2283.1666666666665</v>
      </c>
      <c r="AJ219" s="29">
        <v>13.322635545830295</v>
      </c>
      <c r="AK219" s="29">
        <v>-0.58351568198395332</v>
      </c>
      <c r="AL219" s="34">
        <v>131.92317043520546</v>
      </c>
      <c r="AM219" s="35" t="s">
        <v>61</v>
      </c>
      <c r="AN219" s="32" t="s">
        <v>61</v>
      </c>
      <c r="AO219" s="26">
        <v>1028.25</v>
      </c>
      <c r="AP219" s="36">
        <v>45350</v>
      </c>
      <c r="AQ219" s="36" t="s">
        <v>61</v>
      </c>
      <c r="AR219" s="26">
        <v>1356.5</v>
      </c>
      <c r="AS219" s="26">
        <v>45350</v>
      </c>
      <c r="AT219" s="37" t="s">
        <v>61</v>
      </c>
    </row>
    <row r="220" spans="1:46" s="38" customFormat="1" ht="21.75" customHeight="1" x14ac:dyDescent="0.3">
      <c r="A220" s="42">
        <v>1720</v>
      </c>
      <c r="B220" s="43" t="s">
        <v>1718</v>
      </c>
      <c r="C220" s="23" t="s">
        <v>58</v>
      </c>
      <c r="D220" s="24" t="s">
        <v>3520</v>
      </c>
      <c r="E220" s="24" t="s">
        <v>3547</v>
      </c>
      <c r="F220" s="25" t="s">
        <v>119</v>
      </c>
      <c r="G220" s="44">
        <v>158.80011477231432</v>
      </c>
      <c r="H220" s="29">
        <v>110.234609066275</v>
      </c>
      <c r="I220" s="29">
        <v>24.020005406866709</v>
      </c>
      <c r="J220" s="29">
        <v>16.827897596850416</v>
      </c>
      <c r="K220" s="29">
        <v>-2.36</v>
      </c>
      <c r="L220" s="28"/>
      <c r="M220" s="27">
        <v>142.74152998708027</v>
      </c>
      <c r="N220" s="30">
        <v>5246.9064829999998</v>
      </c>
      <c r="O220" s="30">
        <v>6458.9745999999996</v>
      </c>
      <c r="P220" s="30">
        <v>10949.04</v>
      </c>
      <c r="Q220" s="30">
        <v>11623.08</v>
      </c>
      <c r="R220" s="30">
        <v>13579</v>
      </c>
      <c r="S220" s="40">
        <v>202406</v>
      </c>
      <c r="T220" s="26">
        <v>7319</v>
      </c>
      <c r="U220" s="26">
        <v>6476</v>
      </c>
      <c r="V220" s="26">
        <v>6322</v>
      </c>
      <c r="W220" s="26">
        <v>7525</v>
      </c>
      <c r="X220" s="26">
        <v>8619</v>
      </c>
      <c r="Y220" s="31">
        <v>14.538205980066454</v>
      </c>
      <c r="Z220" s="32">
        <v>17.761989342806395</v>
      </c>
      <c r="AA220" s="26">
        <v>560</v>
      </c>
      <c r="AB220" s="26">
        <v>358</v>
      </c>
      <c r="AC220" s="26">
        <v>350</v>
      </c>
      <c r="AD220" s="26">
        <v>436</v>
      </c>
      <c r="AE220" s="26">
        <v>598</v>
      </c>
      <c r="AF220" s="33">
        <v>37.155963302752305</v>
      </c>
      <c r="AG220" s="32">
        <v>6.7857142857142838</v>
      </c>
      <c r="AH220" s="29">
        <v>6.0189344205652686</v>
      </c>
      <c r="AI220" s="29">
        <v>7.7950631458094142</v>
      </c>
      <c r="AJ220" s="29">
        <v>0.82319420448000968</v>
      </c>
      <c r="AK220" s="29">
        <v>10.560455881907187</v>
      </c>
      <c r="AL220" s="34">
        <v>550.95783698584466</v>
      </c>
      <c r="AM220" s="35">
        <v>4000</v>
      </c>
      <c r="AN220" s="32">
        <v>4.8426150121065374</v>
      </c>
      <c r="AO220" s="26">
        <v>16495.5</v>
      </c>
      <c r="AP220" s="36">
        <v>82600</v>
      </c>
      <c r="AQ220" s="36">
        <v>30.73</v>
      </c>
      <c r="AR220" s="26">
        <v>90883.25</v>
      </c>
      <c r="AS220" s="26">
        <v>82600</v>
      </c>
      <c r="AT220" s="37">
        <v>4.8426150121065374</v>
      </c>
    </row>
    <row r="221" spans="1:46" s="38" customFormat="1" ht="21.75" customHeight="1" x14ac:dyDescent="0.3">
      <c r="A221" s="22">
        <v>82640</v>
      </c>
      <c r="B221" s="45" t="s">
        <v>1606</v>
      </c>
      <c r="C221" s="23" t="s">
        <v>58</v>
      </c>
      <c r="D221" s="24" t="s">
        <v>3520</v>
      </c>
      <c r="E221" s="24" t="s">
        <v>80</v>
      </c>
      <c r="F221" s="25" t="s">
        <v>80</v>
      </c>
      <c r="G221" s="44">
        <v>111.58501070462914</v>
      </c>
      <c r="H221" s="29">
        <v>53.2833015506164</v>
      </c>
      <c r="I221" s="29">
        <v>66.006421442169525</v>
      </c>
      <c r="J221" s="29">
        <v>8.2464552187342619</v>
      </c>
      <c r="K221" s="29">
        <v>1.2</v>
      </c>
      <c r="L221" s="28"/>
      <c r="M221" s="27">
        <v>89.189189189189193</v>
      </c>
      <c r="N221" s="30">
        <v>6405.9358245000003</v>
      </c>
      <c r="O221" s="30">
        <v>8842.4504579999993</v>
      </c>
      <c r="P221" s="30">
        <v>8164.7444009999999</v>
      </c>
      <c r="Q221" s="30">
        <v>12521.426196</v>
      </c>
      <c r="R221" s="30">
        <v>13554</v>
      </c>
      <c r="S221" s="40">
        <v>202406</v>
      </c>
      <c r="T221" s="26">
        <v>0</v>
      </c>
      <c r="U221" s="26">
        <v>24856</v>
      </c>
      <c r="V221" s="26">
        <v>7652</v>
      </c>
      <c r="W221" s="26">
        <v>9613</v>
      </c>
      <c r="X221" s="26">
        <v>-9594</v>
      </c>
      <c r="Y221" s="31">
        <v>-199.80235098304379</v>
      </c>
      <c r="Z221" s="32" t="s">
        <v>61</v>
      </c>
      <c r="AA221" s="26">
        <v>470</v>
      </c>
      <c r="AB221" s="26">
        <v>186</v>
      </c>
      <c r="AC221" s="26">
        <v>796</v>
      </c>
      <c r="AD221" s="26">
        <v>997</v>
      </c>
      <c r="AE221" s="26">
        <v>1134</v>
      </c>
      <c r="AF221" s="33">
        <v>13.741223671013048</v>
      </c>
      <c r="AG221" s="32">
        <v>141.27659574468083</v>
      </c>
      <c r="AH221" s="29">
        <v>9.5705106526885348</v>
      </c>
      <c r="AI221" s="29">
        <v>4.3539993575329268</v>
      </c>
      <c r="AJ221" s="29">
        <v>0.49937826411340464</v>
      </c>
      <c r="AK221" s="29">
        <v>11.46941519983052</v>
      </c>
      <c r="AL221" s="34">
        <v>1092.2821851943961</v>
      </c>
      <c r="AM221" s="35">
        <v>400</v>
      </c>
      <c r="AN221" s="32">
        <v>4.7619047619047619</v>
      </c>
      <c r="AO221" s="26">
        <v>27141.75</v>
      </c>
      <c r="AP221" s="36">
        <v>8400</v>
      </c>
      <c r="AQ221" s="36">
        <v>23.047999999999998</v>
      </c>
      <c r="AR221" s="26">
        <v>296464.5</v>
      </c>
      <c r="AS221" s="26">
        <v>8400</v>
      </c>
      <c r="AT221" s="37">
        <v>4.7619047619047619</v>
      </c>
    </row>
    <row r="222" spans="1:46" s="38" customFormat="1" ht="21.75" customHeight="1" x14ac:dyDescent="0.3">
      <c r="A222" s="42">
        <v>140860</v>
      </c>
      <c r="B222" s="43" t="s">
        <v>1636</v>
      </c>
      <c r="C222" s="23" t="s">
        <v>82</v>
      </c>
      <c r="D222" s="24" t="s">
        <v>3507</v>
      </c>
      <c r="E222" s="24" t="s">
        <v>4092</v>
      </c>
      <c r="F222" s="25" t="s">
        <v>278</v>
      </c>
      <c r="G222" s="44">
        <v>9.3691526203932174</v>
      </c>
      <c r="H222" s="29">
        <v>9.3377515878518391</v>
      </c>
      <c r="I222" s="29">
        <v>8.9375028842555437</v>
      </c>
      <c r="J222" s="29">
        <v>9.4167653514871006</v>
      </c>
      <c r="K222" s="29">
        <v>0.15</v>
      </c>
      <c r="L222" s="28"/>
      <c r="M222" s="27">
        <v>6.4658301730012857</v>
      </c>
      <c r="N222" s="30">
        <v>12381.919102</v>
      </c>
      <c r="O222" s="30">
        <v>12385.475102</v>
      </c>
      <c r="P222" s="30">
        <v>12430.980738</v>
      </c>
      <c r="Q222" s="30">
        <v>12376.531107000001</v>
      </c>
      <c r="R222" s="30">
        <v>13542</v>
      </c>
      <c r="S222" s="40">
        <v>202406</v>
      </c>
      <c r="T222" s="26">
        <v>394</v>
      </c>
      <c r="U222" s="26">
        <v>324</v>
      </c>
      <c r="V222" s="26">
        <v>455</v>
      </c>
      <c r="W222" s="26">
        <v>257</v>
      </c>
      <c r="X222" s="26">
        <v>447</v>
      </c>
      <c r="Y222" s="31">
        <v>73.929961089494171</v>
      </c>
      <c r="Z222" s="32">
        <v>13.451776649746193</v>
      </c>
      <c r="AA222" s="26">
        <v>101</v>
      </c>
      <c r="AB222" s="26">
        <v>55</v>
      </c>
      <c r="AC222" s="26">
        <v>98</v>
      </c>
      <c r="AD222" s="26">
        <v>5</v>
      </c>
      <c r="AE222" s="26">
        <v>127</v>
      </c>
      <c r="AF222" s="33">
        <v>2440</v>
      </c>
      <c r="AG222" s="32">
        <v>25.742574257425744</v>
      </c>
      <c r="AH222" s="29">
        <v>19.217801753202966</v>
      </c>
      <c r="AI222" s="29">
        <v>47.515789473684208</v>
      </c>
      <c r="AJ222" s="29">
        <v>9.3505955463490427</v>
      </c>
      <c r="AK222" s="29">
        <v>19.67892283790782</v>
      </c>
      <c r="AL222" s="34">
        <v>42.137061971344721</v>
      </c>
      <c r="AM222" s="35">
        <v>400</v>
      </c>
      <c r="AN222" s="32">
        <v>0.2061855670103093</v>
      </c>
      <c r="AO222" s="26">
        <v>1448.25</v>
      </c>
      <c r="AP222" s="36">
        <v>194000</v>
      </c>
      <c r="AQ222" s="36">
        <v>11.27</v>
      </c>
      <c r="AR222" s="26">
        <v>610.25</v>
      </c>
      <c r="AS222" s="26">
        <v>194000</v>
      </c>
      <c r="AT222" s="37">
        <v>0.2061855670103093</v>
      </c>
    </row>
    <row r="223" spans="1:46" s="38" customFormat="1" ht="21.75" customHeight="1" x14ac:dyDescent="0.3">
      <c r="A223" s="42">
        <v>62040</v>
      </c>
      <c r="B223" s="43" t="s">
        <v>4308</v>
      </c>
      <c r="C223" s="23" t="s">
        <v>58</v>
      </c>
      <c r="D223" s="24" t="s">
        <v>3526</v>
      </c>
      <c r="E223" s="24" t="s">
        <v>4077</v>
      </c>
      <c r="F223" s="25" t="s">
        <v>4309</v>
      </c>
      <c r="G223" s="44" t="s">
        <v>61</v>
      </c>
      <c r="H223" s="29" t="s">
        <v>61</v>
      </c>
      <c r="I223" s="29" t="s">
        <v>61</v>
      </c>
      <c r="J223" s="29" t="s">
        <v>61</v>
      </c>
      <c r="K223" s="29">
        <v>3.41</v>
      </c>
      <c r="L223" s="28"/>
      <c r="M223" s="27" t="e">
        <v>#N/A</v>
      </c>
      <c r="N223" s="30" t="e">
        <v>#N/A</v>
      </c>
      <c r="O223" s="30" t="e">
        <v>#N/A</v>
      </c>
      <c r="P223" s="30" t="e">
        <v>#N/A</v>
      </c>
      <c r="Q223" s="30" t="e">
        <v>#N/A</v>
      </c>
      <c r="R223" s="30">
        <v>13381</v>
      </c>
      <c r="S223" s="40">
        <v>202406</v>
      </c>
      <c r="T223" s="26">
        <v>530</v>
      </c>
      <c r="U223" s="26">
        <v>492</v>
      </c>
      <c r="V223" s="26">
        <v>1124</v>
      </c>
      <c r="W223" s="26">
        <v>706</v>
      </c>
      <c r="X223" s="26">
        <v>752</v>
      </c>
      <c r="Y223" s="31">
        <v>6.5155807365439022</v>
      </c>
      <c r="Z223" s="32">
        <v>41.886792452830178</v>
      </c>
      <c r="AA223" s="26">
        <v>119</v>
      </c>
      <c r="AB223" s="26">
        <v>129</v>
      </c>
      <c r="AC223" s="26">
        <v>218</v>
      </c>
      <c r="AD223" s="26">
        <v>233</v>
      </c>
      <c r="AE223" s="26">
        <v>245</v>
      </c>
      <c r="AF223" s="33">
        <v>5.1502145922746712</v>
      </c>
      <c r="AG223" s="32">
        <v>105.88235294117645</v>
      </c>
      <c r="AH223" s="29">
        <v>26.837996096291477</v>
      </c>
      <c r="AI223" s="29">
        <v>16.219393939393939</v>
      </c>
      <c r="AJ223" s="29">
        <v>15.176937618147448</v>
      </c>
      <c r="AK223" s="29">
        <v>93.572778827977316</v>
      </c>
      <c r="AL223" s="34">
        <v>78.487712665406434</v>
      </c>
      <c r="AM223" s="35" t="s">
        <v>61</v>
      </c>
      <c r="AN223" s="32" t="s">
        <v>61</v>
      </c>
      <c r="AO223" s="26">
        <v>881.66666666666663</v>
      </c>
      <c r="AP223" s="36">
        <v>43950</v>
      </c>
      <c r="AQ223" s="36" t="s">
        <v>61</v>
      </c>
      <c r="AR223" s="26">
        <v>692</v>
      </c>
      <c r="AS223" s="26">
        <v>43950</v>
      </c>
      <c r="AT223" s="37" t="s">
        <v>61</v>
      </c>
    </row>
    <row r="224" spans="1:46" s="38" customFormat="1" ht="21.75" customHeight="1" x14ac:dyDescent="0.3">
      <c r="A224" s="42">
        <v>328130</v>
      </c>
      <c r="B224" s="43" t="s">
        <v>1836</v>
      </c>
      <c r="C224" s="23" t="s">
        <v>82</v>
      </c>
      <c r="D224" s="24" t="s">
        <v>3511</v>
      </c>
      <c r="E224" s="24" t="s">
        <v>4089</v>
      </c>
      <c r="F224" s="25" t="s">
        <v>385</v>
      </c>
      <c r="G224" s="44">
        <v>-30.759879344444506</v>
      </c>
      <c r="H224" s="29">
        <v>-31.185911217968332</v>
      </c>
      <c r="I224" s="29">
        <v>-18.68758244422466</v>
      </c>
      <c r="J224" s="29">
        <v>0.79905357132064037</v>
      </c>
      <c r="K224" s="29">
        <v>-2.0099999999999998</v>
      </c>
      <c r="L224" s="28"/>
      <c r="M224" s="27">
        <v>-41.0027201085855</v>
      </c>
      <c r="N224" s="30">
        <v>19264.842224</v>
      </c>
      <c r="O224" s="30">
        <v>19384.111939999999</v>
      </c>
      <c r="P224" s="30">
        <v>16404.62847</v>
      </c>
      <c r="Q224" s="30">
        <v>13233.259169999999</v>
      </c>
      <c r="R224" s="30">
        <v>13339</v>
      </c>
      <c r="S224" s="40">
        <v>202406</v>
      </c>
      <c r="T224" s="26">
        <v>54</v>
      </c>
      <c r="U224" s="26">
        <v>33</v>
      </c>
      <c r="V224" s="26">
        <v>54</v>
      </c>
      <c r="W224" s="26">
        <v>51</v>
      </c>
      <c r="X224" s="26">
        <v>122</v>
      </c>
      <c r="Y224" s="31">
        <v>139.21568627450981</v>
      </c>
      <c r="Z224" s="32">
        <v>125.92592592592591</v>
      </c>
      <c r="AA224" s="26">
        <v>-100</v>
      </c>
      <c r="AB224" s="26">
        <v>-120</v>
      </c>
      <c r="AC224" s="26">
        <v>-178</v>
      </c>
      <c r="AD224" s="26">
        <v>-128</v>
      </c>
      <c r="AE224" s="26">
        <v>-199</v>
      </c>
      <c r="AF224" s="33" t="s">
        <v>77</v>
      </c>
      <c r="AG224" s="32" t="s">
        <v>77</v>
      </c>
      <c r="AH224" s="29">
        <v>-240.38461538461539</v>
      </c>
      <c r="AI224" s="29">
        <v>-21.342400000000001</v>
      </c>
      <c r="AJ224" s="29">
        <v>7.0999334664005325</v>
      </c>
      <c r="AK224" s="29">
        <v>-33.266799733865604</v>
      </c>
      <c r="AL224" s="34">
        <v>40.133067198935464</v>
      </c>
      <c r="AM224" s="35" t="s">
        <v>61</v>
      </c>
      <c r="AN224" s="32" t="s">
        <v>61</v>
      </c>
      <c r="AO224" s="26">
        <v>1878.75</v>
      </c>
      <c r="AP224" s="36">
        <v>46200</v>
      </c>
      <c r="AQ224" s="36" t="s">
        <v>61</v>
      </c>
      <c r="AR224" s="26">
        <v>754</v>
      </c>
      <c r="AS224" s="26">
        <v>46200</v>
      </c>
      <c r="AT224" s="37" t="s">
        <v>61</v>
      </c>
    </row>
    <row r="225" spans="1:46" s="38" customFormat="1" ht="21.75" customHeight="1" x14ac:dyDescent="0.3">
      <c r="A225" s="42">
        <v>36930</v>
      </c>
      <c r="B225" s="43" t="s">
        <v>1690</v>
      </c>
      <c r="C225" s="23" t="s">
        <v>82</v>
      </c>
      <c r="D225" s="24" t="s">
        <v>3507</v>
      </c>
      <c r="E225" s="24" t="s">
        <v>4078</v>
      </c>
      <c r="F225" s="25" t="s">
        <v>264</v>
      </c>
      <c r="G225" s="44">
        <v>1.3919363347851377</v>
      </c>
      <c r="H225" s="29">
        <v>-15.168225840079618</v>
      </c>
      <c r="I225" s="29">
        <v>-18.193430267773671</v>
      </c>
      <c r="J225" s="29">
        <v>-9.4476621220586861</v>
      </c>
      <c r="K225" s="29">
        <v>-0.53</v>
      </c>
      <c r="L225" s="28"/>
      <c r="M225" s="27">
        <v>-17.578634684373419</v>
      </c>
      <c r="N225" s="30">
        <v>13099.661058</v>
      </c>
      <c r="O225" s="30">
        <v>15656.869294</v>
      </c>
      <c r="P225" s="30">
        <v>16235.859838</v>
      </c>
      <c r="Q225" s="30">
        <v>14667.760448000001</v>
      </c>
      <c r="R225" s="30">
        <v>13282</v>
      </c>
      <c r="S225" s="40">
        <v>202406</v>
      </c>
      <c r="T225" s="26">
        <v>317</v>
      </c>
      <c r="U225" s="26">
        <v>861</v>
      </c>
      <c r="V225" s="26">
        <v>983</v>
      </c>
      <c r="W225" s="26">
        <v>566</v>
      </c>
      <c r="X225" s="26">
        <v>973</v>
      </c>
      <c r="Y225" s="31">
        <v>71.908127208480565</v>
      </c>
      <c r="Z225" s="32">
        <v>206.94006309148264</v>
      </c>
      <c r="AA225" s="26">
        <v>-87</v>
      </c>
      <c r="AB225" s="26">
        <v>62</v>
      </c>
      <c r="AC225" s="26">
        <v>199</v>
      </c>
      <c r="AD225" s="26">
        <v>70</v>
      </c>
      <c r="AE225" s="26">
        <v>361</v>
      </c>
      <c r="AF225" s="33">
        <v>415.71428571428572</v>
      </c>
      <c r="AG225" s="32" t="s">
        <v>108</v>
      </c>
      <c r="AH225" s="29">
        <v>20.455217262784512</v>
      </c>
      <c r="AI225" s="29">
        <v>19.193641618497111</v>
      </c>
      <c r="AJ225" s="29">
        <v>2.5570582856042741</v>
      </c>
      <c r="AK225" s="29">
        <v>13.322423834047264</v>
      </c>
      <c r="AL225" s="34">
        <v>63.656928334215721</v>
      </c>
      <c r="AM225" s="35">
        <v>50</v>
      </c>
      <c r="AN225" s="32">
        <v>0.1779359430604982</v>
      </c>
      <c r="AO225" s="26">
        <v>5194.25</v>
      </c>
      <c r="AP225" s="36">
        <v>28100</v>
      </c>
      <c r="AQ225" s="36">
        <v>6.9509999999999996</v>
      </c>
      <c r="AR225" s="26">
        <v>3306.5</v>
      </c>
      <c r="AS225" s="26">
        <v>28100</v>
      </c>
      <c r="AT225" s="37">
        <v>0.1779359430604982</v>
      </c>
    </row>
    <row r="226" spans="1:46" s="38" customFormat="1" ht="21.75" customHeight="1" x14ac:dyDescent="0.3">
      <c r="A226" s="42">
        <v>9240</v>
      </c>
      <c r="B226" s="43" t="s">
        <v>1568</v>
      </c>
      <c r="C226" s="23" t="s">
        <v>58</v>
      </c>
      <c r="D226" s="24" t="s">
        <v>3519</v>
      </c>
      <c r="E226" s="24" t="s">
        <v>4091</v>
      </c>
      <c r="F226" s="25" t="s">
        <v>195</v>
      </c>
      <c r="G226" s="44">
        <v>-1.7422452827946966</v>
      </c>
      <c r="H226" s="29">
        <v>11.268168879364882</v>
      </c>
      <c r="I226" s="29">
        <v>-7.2459745420780148</v>
      </c>
      <c r="J226" s="29">
        <v>-9.7729271587201243</v>
      </c>
      <c r="K226" s="29">
        <v>1.81</v>
      </c>
      <c r="L226" s="28"/>
      <c r="M226" s="27">
        <v>9.3203883495145625</v>
      </c>
      <c r="N226" s="30">
        <v>13484.940744</v>
      </c>
      <c r="O226" s="30">
        <v>11908.167568000001</v>
      </c>
      <c r="P226" s="30">
        <v>14285.094295999999</v>
      </c>
      <c r="Q226" s="30">
        <v>14685.171071999999</v>
      </c>
      <c r="R226" s="30">
        <v>13250</v>
      </c>
      <c r="S226" s="40">
        <v>202406</v>
      </c>
      <c r="T226" s="26">
        <v>5148</v>
      </c>
      <c r="U226" s="26">
        <v>4809</v>
      </c>
      <c r="V226" s="26">
        <v>5020</v>
      </c>
      <c r="W226" s="26">
        <v>4859</v>
      </c>
      <c r="X226" s="26">
        <v>4780</v>
      </c>
      <c r="Y226" s="31">
        <v>-1.6258489401111298</v>
      </c>
      <c r="Z226" s="32">
        <v>-7.1484071484071432</v>
      </c>
      <c r="AA226" s="26">
        <v>12</v>
      </c>
      <c r="AB226" s="26">
        <v>49</v>
      </c>
      <c r="AC226" s="26">
        <v>115</v>
      </c>
      <c r="AD226" s="26">
        <v>130</v>
      </c>
      <c r="AE226" s="26">
        <v>71</v>
      </c>
      <c r="AF226" s="33">
        <v>-45.384615384615387</v>
      </c>
      <c r="AG226" s="32">
        <v>491.66666666666669</v>
      </c>
      <c r="AH226" s="29">
        <v>1.8748715841380728</v>
      </c>
      <c r="AI226" s="29">
        <v>36.301369863013697</v>
      </c>
      <c r="AJ226" s="29">
        <v>3.3935202970930978</v>
      </c>
      <c r="AK226" s="29">
        <v>9.3481879882187222</v>
      </c>
      <c r="AL226" s="34">
        <v>178.05736970162633</v>
      </c>
      <c r="AM226" s="35">
        <v>4500</v>
      </c>
      <c r="AN226" s="32">
        <v>7.9928952042628776</v>
      </c>
      <c r="AO226" s="26">
        <v>3904.5</v>
      </c>
      <c r="AP226" s="36">
        <v>56300</v>
      </c>
      <c r="AQ226" s="36">
        <v>-120.18600000000001</v>
      </c>
      <c r="AR226" s="26">
        <v>6952.25</v>
      </c>
      <c r="AS226" s="26">
        <v>56300</v>
      </c>
      <c r="AT226" s="37">
        <v>7.9928952042628776</v>
      </c>
    </row>
    <row r="227" spans="1:46" s="38" customFormat="1" ht="21.75" customHeight="1" x14ac:dyDescent="0.3">
      <c r="A227" s="42">
        <v>9410</v>
      </c>
      <c r="B227" s="43" t="s">
        <v>2249</v>
      </c>
      <c r="C227" s="23" t="s">
        <v>58</v>
      </c>
      <c r="D227" s="24" t="s">
        <v>3519</v>
      </c>
      <c r="E227" s="24" t="s">
        <v>3519</v>
      </c>
      <c r="F227" s="25" t="s">
        <v>67</v>
      </c>
      <c r="G227" s="44">
        <v>784.1113562437713</v>
      </c>
      <c r="H227" s="29">
        <v>1234.8689177932533</v>
      </c>
      <c r="I227" s="29">
        <v>1367.7779442402007</v>
      </c>
      <c r="J227" s="29">
        <v>2.2539957579503778E-3</v>
      </c>
      <c r="K227" s="29">
        <v>0</v>
      </c>
      <c r="L227" s="28"/>
      <c r="M227" s="27">
        <v>1194.080393007594</v>
      </c>
      <c r="N227" s="30">
        <v>1491.7804083000001</v>
      </c>
      <c r="O227" s="30">
        <v>988.03708919999997</v>
      </c>
      <c r="P227" s="30">
        <v>898.56916379999996</v>
      </c>
      <c r="Q227" s="30">
        <v>13188.7027272</v>
      </c>
      <c r="R227" s="30">
        <v>13189</v>
      </c>
      <c r="S227" s="40">
        <v>202406</v>
      </c>
      <c r="T227" s="26">
        <v>9188</v>
      </c>
      <c r="U227" s="26">
        <v>7461</v>
      </c>
      <c r="V227" s="26">
        <v>9820</v>
      </c>
      <c r="W227" s="26">
        <v>7211</v>
      </c>
      <c r="X227" s="26">
        <v>7156</v>
      </c>
      <c r="Y227" s="31">
        <v>-0.7627236166967144</v>
      </c>
      <c r="Z227" s="32">
        <v>-22.115803221593378</v>
      </c>
      <c r="AA227" s="26">
        <v>577</v>
      </c>
      <c r="AB227" s="26">
        <v>206</v>
      </c>
      <c r="AC227" s="26">
        <v>-1428</v>
      </c>
      <c r="AD227" s="26">
        <v>376</v>
      </c>
      <c r="AE227" s="26">
        <v>344</v>
      </c>
      <c r="AF227" s="33">
        <v>-8.5106382978723421</v>
      </c>
      <c r="AG227" s="32">
        <v>-40.38128249566725</v>
      </c>
      <c r="AH227" s="29">
        <v>-1.5861981799797773</v>
      </c>
      <c r="AI227" s="29">
        <v>-26.272908366533866</v>
      </c>
      <c r="AJ227" s="29">
        <v>40.738223938223939</v>
      </c>
      <c r="AK227" s="29">
        <v>-155.05791505791507</v>
      </c>
      <c r="AL227" s="34">
        <v>16198.301158301158</v>
      </c>
      <c r="AM227" s="35" t="s">
        <v>61</v>
      </c>
      <c r="AN227" s="32" t="s">
        <v>61</v>
      </c>
      <c r="AO227" s="26">
        <v>323.75</v>
      </c>
      <c r="AP227" s="36">
        <v>4620</v>
      </c>
      <c r="AQ227" s="36" t="s">
        <v>61</v>
      </c>
      <c r="AR227" s="26">
        <v>52442</v>
      </c>
      <c r="AS227" s="26">
        <v>4620</v>
      </c>
      <c r="AT227" s="37" t="s">
        <v>61</v>
      </c>
    </row>
    <row r="228" spans="1:46" s="38" customFormat="1" ht="21.75" customHeight="1" x14ac:dyDescent="0.3">
      <c r="A228" s="42">
        <v>298050</v>
      </c>
      <c r="B228" s="43" t="s">
        <v>1506</v>
      </c>
      <c r="C228" s="23" t="s">
        <v>58</v>
      </c>
      <c r="D228" s="24" t="s">
        <v>3513</v>
      </c>
      <c r="E228" s="24" t="s">
        <v>3514</v>
      </c>
      <c r="F228" s="25" t="s">
        <v>162</v>
      </c>
      <c r="G228" s="44">
        <v>-33.02459092336283</v>
      </c>
      <c r="H228" s="29">
        <v>-10.248791874009488</v>
      </c>
      <c r="I228" s="29">
        <v>-23.444002605115386</v>
      </c>
      <c r="J228" s="29">
        <v>-12.024690969348729</v>
      </c>
      <c r="K228" s="29">
        <v>0.17</v>
      </c>
      <c r="L228" s="28"/>
      <c r="M228" s="27">
        <v>0</v>
      </c>
      <c r="N228" s="30">
        <v>19330.975620000001</v>
      </c>
      <c r="O228" s="30">
        <v>14425.432559999999</v>
      </c>
      <c r="P228" s="30">
        <v>16911.8037</v>
      </c>
      <c r="Q228" s="30">
        <v>14716.62918</v>
      </c>
      <c r="R228" s="30">
        <v>12947</v>
      </c>
      <c r="S228" s="40">
        <v>202406</v>
      </c>
      <c r="T228" s="26">
        <v>8164</v>
      </c>
      <c r="U228" s="26">
        <v>7833</v>
      </c>
      <c r="V228" s="26">
        <v>7682</v>
      </c>
      <c r="W228" s="26">
        <v>8368</v>
      </c>
      <c r="X228" s="26">
        <v>8405</v>
      </c>
      <c r="Y228" s="31">
        <v>0.44216061185469169</v>
      </c>
      <c r="Z228" s="32">
        <v>2.951984321411083</v>
      </c>
      <c r="AA228" s="26">
        <v>486</v>
      </c>
      <c r="AB228" s="26">
        <v>357</v>
      </c>
      <c r="AC228" s="26">
        <v>208</v>
      </c>
      <c r="AD228" s="26">
        <v>637</v>
      </c>
      <c r="AE228" s="26">
        <v>658</v>
      </c>
      <c r="AF228" s="33">
        <v>3.2967032967033072</v>
      </c>
      <c r="AG228" s="32">
        <v>35.390946502057609</v>
      </c>
      <c r="AH228" s="29">
        <v>5.7606541129831514</v>
      </c>
      <c r="AI228" s="29">
        <v>6.9607526881720432</v>
      </c>
      <c r="AJ228" s="29">
        <v>1.6714972726979311</v>
      </c>
      <c r="AK228" s="29">
        <v>24.013168511764516</v>
      </c>
      <c r="AL228" s="34">
        <v>306.70044863312137</v>
      </c>
      <c r="AM228" s="35">
        <v>6500</v>
      </c>
      <c r="AN228" s="32">
        <v>2.2491349480968861</v>
      </c>
      <c r="AO228" s="26">
        <v>7745.75</v>
      </c>
      <c r="AP228" s="36">
        <v>289000</v>
      </c>
      <c r="AQ228" s="36">
        <v>61.457999999999998</v>
      </c>
      <c r="AR228" s="26">
        <v>23756.25</v>
      </c>
      <c r="AS228" s="26">
        <v>289000</v>
      </c>
      <c r="AT228" s="37">
        <v>2.2491349480968861</v>
      </c>
    </row>
    <row r="229" spans="1:46" s="38" customFormat="1" ht="21.75" customHeight="1" x14ac:dyDescent="0.3">
      <c r="A229" s="42">
        <v>137400</v>
      </c>
      <c r="B229" s="43" t="s">
        <v>1559</v>
      </c>
      <c r="C229" s="23" t="s">
        <v>82</v>
      </c>
      <c r="D229" s="24" t="s">
        <v>3509</v>
      </c>
      <c r="E229" s="24" t="s">
        <v>3577</v>
      </c>
      <c r="F229" s="25" t="s">
        <v>202</v>
      </c>
      <c r="G229" s="44">
        <v>-13.736391333559094</v>
      </c>
      <c r="H229" s="29">
        <v>33.779969941336255</v>
      </c>
      <c r="I229" s="29">
        <v>22.619560747963675</v>
      </c>
      <c r="J229" s="29">
        <v>4.8376052940203751</v>
      </c>
      <c r="K229" s="29">
        <v>-1.81</v>
      </c>
      <c r="L229" s="28"/>
      <c r="M229" s="27">
        <v>14.434457926225019</v>
      </c>
      <c r="N229" s="30">
        <v>14918.225888000001</v>
      </c>
      <c r="O229" s="30">
        <v>9619.5267540000004</v>
      </c>
      <c r="P229" s="30">
        <v>10495.062877</v>
      </c>
      <c r="Q229" s="30">
        <v>12275.175461999999</v>
      </c>
      <c r="R229" s="30">
        <v>12869</v>
      </c>
      <c r="S229" s="40">
        <v>202406</v>
      </c>
      <c r="T229" s="26">
        <v>937</v>
      </c>
      <c r="U229" s="26">
        <v>1189</v>
      </c>
      <c r="V229" s="26">
        <v>2287</v>
      </c>
      <c r="W229" s="26">
        <v>2045</v>
      </c>
      <c r="X229" s="26">
        <v>2405</v>
      </c>
      <c r="Y229" s="31">
        <v>17.603911980440088</v>
      </c>
      <c r="Z229" s="32">
        <v>156.67022411953039</v>
      </c>
      <c r="AA229" s="26">
        <v>164</v>
      </c>
      <c r="AB229" s="26">
        <v>59</v>
      </c>
      <c r="AC229" s="26">
        <v>374</v>
      </c>
      <c r="AD229" s="26">
        <v>381</v>
      </c>
      <c r="AE229" s="26">
        <v>261</v>
      </c>
      <c r="AF229" s="33">
        <v>-31.496062992125985</v>
      </c>
      <c r="AG229" s="32">
        <v>59.146341463414643</v>
      </c>
      <c r="AH229" s="29">
        <v>13.562957355538732</v>
      </c>
      <c r="AI229" s="29">
        <v>11.971162790697674</v>
      </c>
      <c r="AJ229" s="29">
        <v>2.6632864238410594</v>
      </c>
      <c r="AK229" s="29">
        <v>22.247516556291391</v>
      </c>
      <c r="AL229" s="34">
        <v>242.64279801324503</v>
      </c>
      <c r="AM229" s="35" t="s">
        <v>61</v>
      </c>
      <c r="AN229" s="32" t="s">
        <v>61</v>
      </c>
      <c r="AO229" s="26">
        <v>4832</v>
      </c>
      <c r="AP229" s="36">
        <v>54200</v>
      </c>
      <c r="AQ229" s="36" t="s">
        <v>61</v>
      </c>
      <c r="AR229" s="26">
        <v>11724.5</v>
      </c>
      <c r="AS229" s="26">
        <v>54200</v>
      </c>
      <c r="AT229" s="37" t="s">
        <v>61</v>
      </c>
    </row>
    <row r="230" spans="1:46" s="38" customFormat="1" ht="21.75" customHeight="1" x14ac:dyDescent="0.3">
      <c r="A230" s="42">
        <v>5300</v>
      </c>
      <c r="B230" s="43" t="s">
        <v>1536</v>
      </c>
      <c r="C230" s="23" t="s">
        <v>58</v>
      </c>
      <c r="D230" s="24" t="s">
        <v>3525</v>
      </c>
      <c r="E230" s="24" t="s">
        <v>3569</v>
      </c>
      <c r="F230" s="25" t="s">
        <v>178</v>
      </c>
      <c r="G230" s="44">
        <v>2.8990575491880888</v>
      </c>
      <c r="H230" s="29">
        <v>8.7098278578481079</v>
      </c>
      <c r="I230" s="29">
        <v>9.7427003315568861</v>
      </c>
      <c r="J230" s="29">
        <v>2.21609920262269</v>
      </c>
      <c r="K230" s="29">
        <v>1.0900000000000001</v>
      </c>
      <c r="L230" s="28"/>
      <c r="M230" s="27">
        <v>-5.8423913043478271</v>
      </c>
      <c r="N230" s="30">
        <v>12498.656747999999</v>
      </c>
      <c r="O230" s="30">
        <v>11830.5771</v>
      </c>
      <c r="P230" s="30">
        <v>11719.230492000001</v>
      </c>
      <c r="Q230" s="30">
        <v>12582.166703999999</v>
      </c>
      <c r="R230" s="30">
        <v>12861</v>
      </c>
      <c r="S230" s="40">
        <v>202406</v>
      </c>
      <c r="T230" s="26">
        <v>7962</v>
      </c>
      <c r="U230" s="26">
        <v>8304</v>
      </c>
      <c r="V230" s="26">
        <v>9184</v>
      </c>
      <c r="W230" s="26">
        <v>9369</v>
      </c>
      <c r="X230" s="26">
        <v>10992</v>
      </c>
      <c r="Y230" s="31">
        <v>17.323086775536332</v>
      </c>
      <c r="Z230" s="32">
        <v>38.055764883195174</v>
      </c>
      <c r="AA230" s="26">
        <v>592</v>
      </c>
      <c r="AB230" s="26">
        <v>843</v>
      </c>
      <c r="AC230" s="26">
        <v>80</v>
      </c>
      <c r="AD230" s="26">
        <v>368</v>
      </c>
      <c r="AE230" s="26">
        <v>602</v>
      </c>
      <c r="AF230" s="33">
        <v>63.586956521739133</v>
      </c>
      <c r="AG230" s="32">
        <v>1.6891891891891886</v>
      </c>
      <c r="AH230" s="29">
        <v>5.0014531427514592</v>
      </c>
      <c r="AI230" s="29">
        <v>6.7939778129952453</v>
      </c>
      <c r="AJ230" s="29">
        <v>0.83960047003525262</v>
      </c>
      <c r="AK230" s="29">
        <v>12.358010184097139</v>
      </c>
      <c r="AL230" s="34">
        <v>178.66235801018411</v>
      </c>
      <c r="AM230" s="35">
        <v>3400</v>
      </c>
      <c r="AN230" s="32">
        <v>2.4531024531024532</v>
      </c>
      <c r="AO230" s="26">
        <v>15318</v>
      </c>
      <c r="AP230" s="36">
        <v>138600</v>
      </c>
      <c r="AQ230" s="36">
        <v>20.532</v>
      </c>
      <c r="AR230" s="26">
        <v>27367.5</v>
      </c>
      <c r="AS230" s="26">
        <v>138600</v>
      </c>
      <c r="AT230" s="37">
        <v>2.4531024531024532</v>
      </c>
    </row>
    <row r="231" spans="1:46" s="38" customFormat="1" ht="21.75" customHeight="1" x14ac:dyDescent="0.3">
      <c r="A231" s="42">
        <v>232140</v>
      </c>
      <c r="B231" s="43" t="s">
        <v>4231</v>
      </c>
      <c r="C231" s="23" t="s">
        <v>82</v>
      </c>
      <c r="D231" s="24" t="s">
        <v>3507</v>
      </c>
      <c r="E231" s="24" t="s">
        <v>4073</v>
      </c>
      <c r="F231" s="25" t="s">
        <v>427</v>
      </c>
      <c r="G231" s="44">
        <v>305.71935174711012</v>
      </c>
      <c r="H231" s="29">
        <v>166.66511238763047</v>
      </c>
      <c r="I231" s="29">
        <v>2.6985455870729647</v>
      </c>
      <c r="J231" s="29">
        <v>-5.9112842299373742</v>
      </c>
      <c r="K231" s="29">
        <v>4.42</v>
      </c>
      <c r="L231" s="28"/>
      <c r="M231" s="27">
        <v>185.19195612431446</v>
      </c>
      <c r="N231" s="30">
        <v>3154.6437074999999</v>
      </c>
      <c r="O231" s="30">
        <v>4799.652975</v>
      </c>
      <c r="P231" s="30">
        <v>12462.688665</v>
      </c>
      <c r="Q231" s="30">
        <v>13603.11903</v>
      </c>
      <c r="R231" s="30">
        <v>12799</v>
      </c>
      <c r="S231" s="40">
        <v>202406</v>
      </c>
      <c r="T231" s="26">
        <v>775</v>
      </c>
      <c r="U231" s="26">
        <v>547</v>
      </c>
      <c r="V231" s="26">
        <v>551</v>
      </c>
      <c r="W231" s="26">
        <v>340</v>
      </c>
      <c r="X231" s="26">
        <v>650</v>
      </c>
      <c r="Y231" s="31">
        <v>91.176470588235304</v>
      </c>
      <c r="Z231" s="32">
        <v>-16.129032258064512</v>
      </c>
      <c r="AA231" s="26">
        <v>-1</v>
      </c>
      <c r="AB231" s="26">
        <v>5</v>
      </c>
      <c r="AC231" s="26">
        <v>56</v>
      </c>
      <c r="AD231" s="26">
        <v>1</v>
      </c>
      <c r="AE231" s="26">
        <v>100</v>
      </c>
      <c r="AF231" s="33">
        <v>9900</v>
      </c>
      <c r="AG231" s="32" t="s">
        <v>108</v>
      </c>
      <c r="AH231" s="29">
        <v>7.7586206896551726</v>
      </c>
      <c r="AI231" s="29">
        <v>79.006172839506178</v>
      </c>
      <c r="AJ231" s="29">
        <v>3.3415573395992428</v>
      </c>
      <c r="AK231" s="29">
        <v>4.2294889367534756</v>
      </c>
      <c r="AL231" s="34">
        <v>32.497878728542524</v>
      </c>
      <c r="AM231" s="35" t="s">
        <v>61</v>
      </c>
      <c r="AN231" s="32" t="s">
        <v>61</v>
      </c>
      <c r="AO231" s="26">
        <v>3830.25</v>
      </c>
      <c r="AP231" s="36">
        <v>15600</v>
      </c>
      <c r="AQ231" s="36" t="s">
        <v>61</v>
      </c>
      <c r="AR231" s="26">
        <v>1244.75</v>
      </c>
      <c r="AS231" s="26">
        <v>15600</v>
      </c>
      <c r="AT231" s="37" t="s">
        <v>61</v>
      </c>
    </row>
    <row r="232" spans="1:46" s="38" customFormat="1" ht="21.75" customHeight="1" x14ac:dyDescent="0.3">
      <c r="A232" s="22">
        <v>298020</v>
      </c>
      <c r="B232" s="45" t="s">
        <v>1525</v>
      </c>
      <c r="C232" s="23" t="s">
        <v>58</v>
      </c>
      <c r="D232" s="24" t="s">
        <v>3513</v>
      </c>
      <c r="E232" s="24" t="s">
        <v>3567</v>
      </c>
      <c r="F232" s="25" t="s">
        <v>183</v>
      </c>
      <c r="G232" s="44">
        <v>-7.665786386106566</v>
      </c>
      <c r="H232" s="29">
        <v>-1.9907599679768961</v>
      </c>
      <c r="I232" s="29">
        <v>-26.340121723747934</v>
      </c>
      <c r="J232" s="29">
        <v>-9.2283653857263008</v>
      </c>
      <c r="K232" s="29">
        <v>0.68</v>
      </c>
      <c r="L232" s="28"/>
      <c r="M232" s="27">
        <v>0</v>
      </c>
      <c r="N232" s="30">
        <v>13826.94399</v>
      </c>
      <c r="O232" s="30">
        <v>13026.322819999999</v>
      </c>
      <c r="P232" s="30">
        <v>17332.366409999999</v>
      </c>
      <c r="Q232" s="30">
        <v>14064.9665</v>
      </c>
      <c r="R232" s="30">
        <v>12767</v>
      </c>
      <c r="S232" s="40">
        <v>202406</v>
      </c>
      <c r="T232" s="26">
        <v>19293</v>
      </c>
      <c r="U232" s="26">
        <v>19696</v>
      </c>
      <c r="V232" s="26">
        <v>17670</v>
      </c>
      <c r="W232" s="26">
        <v>18796</v>
      </c>
      <c r="X232" s="26">
        <v>19826</v>
      </c>
      <c r="Y232" s="31">
        <v>5.4798893381570624</v>
      </c>
      <c r="Z232" s="32">
        <v>2.7626600321360106</v>
      </c>
      <c r="AA232" s="26">
        <v>645</v>
      </c>
      <c r="AB232" s="26">
        <v>506</v>
      </c>
      <c r="AC232" s="26">
        <v>290</v>
      </c>
      <c r="AD232" s="26">
        <v>761</v>
      </c>
      <c r="AE232" s="26">
        <v>846</v>
      </c>
      <c r="AF232" s="33">
        <v>11.169513797634689</v>
      </c>
      <c r="AG232" s="32">
        <v>31.162790697674424</v>
      </c>
      <c r="AH232" s="29">
        <v>3.1623414223298418</v>
      </c>
      <c r="AI232" s="29">
        <v>5.312942155638785</v>
      </c>
      <c r="AJ232" s="29">
        <v>0.79653112473289345</v>
      </c>
      <c r="AK232" s="29">
        <v>14.992279256936971</v>
      </c>
      <c r="AL232" s="34">
        <v>165.3096875828615</v>
      </c>
      <c r="AM232" s="35">
        <v>10000</v>
      </c>
      <c r="AN232" s="32">
        <v>3.3898305084745761</v>
      </c>
      <c r="AO232" s="26">
        <v>16028.25</v>
      </c>
      <c r="AP232" s="36">
        <v>295000</v>
      </c>
      <c r="AQ232" s="36">
        <v>43.722999999999999</v>
      </c>
      <c r="AR232" s="26">
        <v>26496.25</v>
      </c>
      <c r="AS232" s="26">
        <v>295000</v>
      </c>
      <c r="AT232" s="37">
        <v>3.3898305084745761</v>
      </c>
    </row>
    <row r="233" spans="1:46" s="38" customFormat="1" ht="21.75" customHeight="1" x14ac:dyDescent="0.3">
      <c r="A233" s="42">
        <v>67630</v>
      </c>
      <c r="B233" s="43" t="s">
        <v>1564</v>
      </c>
      <c r="C233" s="23" t="s">
        <v>82</v>
      </c>
      <c r="D233" s="24" t="s">
        <v>3511</v>
      </c>
      <c r="E233" s="24" t="s">
        <v>4072</v>
      </c>
      <c r="F233" s="25" t="s">
        <v>3736</v>
      </c>
      <c r="G233" s="44">
        <v>45.039679843216618</v>
      </c>
      <c r="H233" s="29">
        <v>-16.288563772147125</v>
      </c>
      <c r="I233" s="29">
        <v>35.432790247494971</v>
      </c>
      <c r="J233" s="29">
        <v>-0.73689211390517428</v>
      </c>
      <c r="K233" s="29">
        <v>3.28</v>
      </c>
      <c r="L233" s="28"/>
      <c r="M233" s="27">
        <v>8.9815976510937201</v>
      </c>
      <c r="N233" s="30">
        <v>8754.8455799999992</v>
      </c>
      <c r="O233" s="30">
        <v>15168.775704</v>
      </c>
      <c r="P233" s="30">
        <v>9375.8682640999996</v>
      </c>
      <c r="Q233" s="30">
        <v>12792.2651934</v>
      </c>
      <c r="R233" s="30">
        <v>12698</v>
      </c>
      <c r="S233" s="40">
        <v>202406</v>
      </c>
      <c r="T233" s="26">
        <v>214</v>
      </c>
      <c r="U233" s="26">
        <v>218</v>
      </c>
      <c r="V233" s="26">
        <v>236</v>
      </c>
      <c r="W233" s="26">
        <v>239</v>
      </c>
      <c r="X233" s="26">
        <v>236</v>
      </c>
      <c r="Y233" s="31">
        <v>-1.2552301255230103</v>
      </c>
      <c r="Z233" s="32">
        <v>10.280373831775691</v>
      </c>
      <c r="AA233" s="26">
        <v>-66</v>
      </c>
      <c r="AB233" s="26">
        <v>-64</v>
      </c>
      <c r="AC233" s="26">
        <v>-87</v>
      </c>
      <c r="AD233" s="26">
        <v>-56</v>
      </c>
      <c r="AE233" s="26">
        <v>-62</v>
      </c>
      <c r="AF233" s="33" t="s">
        <v>77</v>
      </c>
      <c r="AG233" s="32" t="s">
        <v>77</v>
      </c>
      <c r="AH233" s="29">
        <v>-28.955866523143165</v>
      </c>
      <c r="AI233" s="29">
        <v>-47.204460966542754</v>
      </c>
      <c r="AJ233" s="29">
        <v>4.0688936954257793</v>
      </c>
      <c r="AK233" s="29">
        <v>-8.6197228230393321</v>
      </c>
      <c r="AL233" s="34">
        <v>57.101658255227107</v>
      </c>
      <c r="AM233" s="35" t="s">
        <v>61</v>
      </c>
      <c r="AN233" s="32" t="s">
        <v>61</v>
      </c>
      <c r="AO233" s="26">
        <v>3120.75</v>
      </c>
      <c r="AP233" s="36">
        <v>10700</v>
      </c>
      <c r="AQ233" s="36" t="s">
        <v>61</v>
      </c>
      <c r="AR233" s="26">
        <v>1782</v>
      </c>
      <c r="AS233" s="26">
        <v>10700</v>
      </c>
      <c r="AT233" s="37" t="s">
        <v>61</v>
      </c>
    </row>
    <row r="234" spans="1:46" s="38" customFormat="1" ht="21.75" customHeight="1" x14ac:dyDescent="0.3">
      <c r="A234" s="42">
        <v>310210</v>
      </c>
      <c r="B234" s="43" t="s">
        <v>1824</v>
      </c>
      <c r="C234" s="23" t="s">
        <v>82</v>
      </c>
      <c r="D234" s="24" t="s">
        <v>3511</v>
      </c>
      <c r="E234" s="24" t="s">
        <v>4072</v>
      </c>
      <c r="F234" s="25" t="s">
        <v>328</v>
      </c>
      <c r="G234" s="44">
        <v>22.275155326177586</v>
      </c>
      <c r="H234" s="29">
        <v>74.575766714490598</v>
      </c>
      <c r="I234" s="29">
        <v>94.63509250894846</v>
      </c>
      <c r="J234" s="29">
        <v>-11.390173377305624</v>
      </c>
      <c r="K234" s="29">
        <v>4.79</v>
      </c>
      <c r="L234" s="28"/>
      <c r="M234" s="27">
        <v>39.724109905760827</v>
      </c>
      <c r="N234" s="30">
        <v>10358.604711</v>
      </c>
      <c r="O234" s="30">
        <v>7255.3025189999998</v>
      </c>
      <c r="P234" s="30">
        <v>6507.5623500000002</v>
      </c>
      <c r="Q234" s="30">
        <v>14294.125700000001</v>
      </c>
      <c r="R234" s="30">
        <v>12666</v>
      </c>
      <c r="S234" s="40">
        <v>202406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31" t="s">
        <v>61</v>
      </c>
      <c r="Z234" s="32" t="s">
        <v>61</v>
      </c>
      <c r="AA234" s="26">
        <v>-68</v>
      </c>
      <c r="AB234" s="26">
        <v>-66</v>
      </c>
      <c r="AC234" s="26">
        <v>-93</v>
      </c>
      <c r="AD234" s="26">
        <v>-76</v>
      </c>
      <c r="AE234" s="26">
        <v>-86</v>
      </c>
      <c r="AF234" s="33" t="s">
        <v>77</v>
      </c>
      <c r="AG234" s="32" t="s">
        <v>77</v>
      </c>
      <c r="AH234" s="29" t="s">
        <v>61</v>
      </c>
      <c r="AI234" s="29">
        <v>-39.457943925233643</v>
      </c>
      <c r="AJ234" s="29">
        <v>15.793017456359102</v>
      </c>
      <c r="AK234" s="29">
        <v>-40.024937655860349</v>
      </c>
      <c r="AL234" s="34">
        <v>18.5785536159601</v>
      </c>
      <c r="AM234" s="35">
        <v>0</v>
      </c>
      <c r="AN234" s="32">
        <v>0</v>
      </c>
      <c r="AO234" s="26">
        <v>802</v>
      </c>
      <c r="AP234" s="36">
        <v>70000</v>
      </c>
      <c r="AQ234" s="36">
        <v>0</v>
      </c>
      <c r="AR234" s="26">
        <v>149</v>
      </c>
      <c r="AS234" s="26">
        <v>70000</v>
      </c>
      <c r="AT234" s="37">
        <v>0</v>
      </c>
    </row>
    <row r="235" spans="1:46" s="38" customFormat="1" ht="21.75" customHeight="1" x14ac:dyDescent="0.3">
      <c r="A235" s="42">
        <v>375500</v>
      </c>
      <c r="B235" s="43" t="s">
        <v>1521</v>
      </c>
      <c r="C235" s="23" t="s">
        <v>58</v>
      </c>
      <c r="D235" s="24" t="s">
        <v>3519</v>
      </c>
      <c r="E235" s="24" t="s">
        <v>3519</v>
      </c>
      <c r="F235" s="25" t="s">
        <v>67</v>
      </c>
      <c r="G235" s="44">
        <v>9.733150456405081</v>
      </c>
      <c r="H235" s="29">
        <v>-9.7231965286601607</v>
      </c>
      <c r="I235" s="29">
        <v>-2.965938172080973</v>
      </c>
      <c r="J235" s="29">
        <v>0.15460592958258523</v>
      </c>
      <c r="K235" s="29">
        <v>1.55</v>
      </c>
      <c r="L235" s="28"/>
      <c r="M235" s="27">
        <v>-7.2340425531914887</v>
      </c>
      <c r="N235" s="30">
        <v>11530.699654</v>
      </c>
      <c r="O235" s="30">
        <v>14015.782031999999</v>
      </c>
      <c r="P235" s="30">
        <v>13039.750951</v>
      </c>
      <c r="Q235" s="30">
        <v>12633.467909499999</v>
      </c>
      <c r="R235" s="30">
        <v>12653</v>
      </c>
      <c r="S235" s="40">
        <v>202406</v>
      </c>
      <c r="T235" s="26">
        <v>19706</v>
      </c>
      <c r="U235" s="26">
        <v>18374</v>
      </c>
      <c r="V235" s="26">
        <v>23330</v>
      </c>
      <c r="W235" s="26">
        <v>18905</v>
      </c>
      <c r="X235" s="26">
        <v>20702</v>
      </c>
      <c r="Y235" s="31">
        <v>9.5054218460724584</v>
      </c>
      <c r="Z235" s="32">
        <v>5.0542981832944367</v>
      </c>
      <c r="AA235" s="26">
        <v>719</v>
      </c>
      <c r="AB235" s="26">
        <v>804</v>
      </c>
      <c r="AC235" s="26">
        <v>882</v>
      </c>
      <c r="AD235" s="26">
        <v>609</v>
      </c>
      <c r="AE235" s="26">
        <v>326</v>
      </c>
      <c r="AF235" s="33">
        <v>-46.469622331691298</v>
      </c>
      <c r="AG235" s="32">
        <v>-54.659248956884568</v>
      </c>
      <c r="AH235" s="29">
        <v>3.2234261047090795</v>
      </c>
      <c r="AI235" s="29">
        <v>4.8275467378863031</v>
      </c>
      <c r="AJ235" s="29">
        <v>0.26526205450733753</v>
      </c>
      <c r="AK235" s="29">
        <v>5.4947589098532497</v>
      </c>
      <c r="AL235" s="34">
        <v>98.102725366876314</v>
      </c>
      <c r="AM235" s="35">
        <v>500</v>
      </c>
      <c r="AN235" s="32">
        <v>1.5290519877675841</v>
      </c>
      <c r="AO235" s="26">
        <v>47700</v>
      </c>
      <c r="AP235" s="36">
        <v>32700</v>
      </c>
      <c r="AQ235" s="36">
        <v>9.9830000000000005</v>
      </c>
      <c r="AR235" s="26">
        <v>46795</v>
      </c>
      <c r="AS235" s="26">
        <v>32700</v>
      </c>
      <c r="AT235" s="37">
        <v>1.5290519877675841</v>
      </c>
    </row>
    <row r="236" spans="1:46" s="38" customFormat="1" ht="21.75" customHeight="1" x14ac:dyDescent="0.3">
      <c r="A236" s="22">
        <v>64760</v>
      </c>
      <c r="B236" s="45" t="s">
        <v>1549</v>
      </c>
      <c r="C236" s="23" t="s">
        <v>82</v>
      </c>
      <c r="D236" s="24" t="s">
        <v>3507</v>
      </c>
      <c r="E236" s="24" t="s">
        <v>3565</v>
      </c>
      <c r="F236" s="25" t="s">
        <v>193</v>
      </c>
      <c r="G236" s="44">
        <v>17.192833659153763</v>
      </c>
      <c r="H236" s="29">
        <v>10.916801372566765</v>
      </c>
      <c r="I236" s="29">
        <v>-1.1924640983831947</v>
      </c>
      <c r="J236" s="29">
        <v>-5.856456177655323</v>
      </c>
      <c r="K236" s="29">
        <v>0.56000000000000005</v>
      </c>
      <c r="L236" s="28"/>
      <c r="M236" s="27">
        <v>-8.1841432225063908</v>
      </c>
      <c r="N236" s="30">
        <v>10729.325000000001</v>
      </c>
      <c r="O236" s="30">
        <v>11336.424999999999</v>
      </c>
      <c r="P236" s="30">
        <v>12725.75</v>
      </c>
      <c r="Q236" s="30">
        <v>13356.2</v>
      </c>
      <c r="R236" s="30">
        <v>12574</v>
      </c>
      <c r="S236" s="40">
        <v>202406</v>
      </c>
      <c r="T236" s="26">
        <v>474</v>
      </c>
      <c r="U236" s="26">
        <v>537</v>
      </c>
      <c r="V236" s="26">
        <v>619</v>
      </c>
      <c r="W236" s="26">
        <v>590</v>
      </c>
      <c r="X236" s="26">
        <v>683</v>
      </c>
      <c r="Y236" s="31">
        <v>15.762711864406786</v>
      </c>
      <c r="Z236" s="32">
        <v>44.092827004219416</v>
      </c>
      <c r="AA236" s="26">
        <v>130</v>
      </c>
      <c r="AB236" s="26">
        <v>149</v>
      </c>
      <c r="AC236" s="26">
        <v>167</v>
      </c>
      <c r="AD236" s="26">
        <v>174</v>
      </c>
      <c r="AE236" s="26">
        <v>203</v>
      </c>
      <c r="AF236" s="33">
        <v>16.666666666666675</v>
      </c>
      <c r="AG236" s="32">
        <v>56.153846153846153</v>
      </c>
      <c r="AH236" s="29">
        <v>28.530259365994237</v>
      </c>
      <c r="AI236" s="29">
        <v>18.144300144300143</v>
      </c>
      <c r="AJ236" s="29">
        <v>2.7287326388888888</v>
      </c>
      <c r="AK236" s="29">
        <v>15.0390625</v>
      </c>
      <c r="AL236" s="34">
        <v>8.0023871527777768</v>
      </c>
      <c r="AM236" s="35">
        <v>1200</v>
      </c>
      <c r="AN236" s="32">
        <v>1.1142061281337048</v>
      </c>
      <c r="AO236" s="26">
        <v>4608</v>
      </c>
      <c r="AP236" s="36">
        <v>107700</v>
      </c>
      <c r="AQ236" s="36">
        <v>22.875</v>
      </c>
      <c r="AR236" s="26">
        <v>368.75</v>
      </c>
      <c r="AS236" s="26">
        <v>107700</v>
      </c>
      <c r="AT236" s="37">
        <v>1.1142061281337048</v>
      </c>
    </row>
    <row r="237" spans="1:46" s="38" customFormat="1" ht="21.75" customHeight="1" x14ac:dyDescent="0.3">
      <c r="A237" s="22">
        <v>4000</v>
      </c>
      <c r="B237" s="45" t="s">
        <v>1518</v>
      </c>
      <c r="C237" s="23" t="s">
        <v>58</v>
      </c>
      <c r="D237" s="24" t="s">
        <v>3513</v>
      </c>
      <c r="E237" s="24" t="s">
        <v>3514</v>
      </c>
      <c r="F237" s="25" t="s">
        <v>166</v>
      </c>
      <c r="G237" s="44">
        <v>-19.175983275550877</v>
      </c>
      <c r="H237" s="29">
        <v>0.31587938564683338</v>
      </c>
      <c r="I237" s="29">
        <v>2.7730308508969514</v>
      </c>
      <c r="J237" s="29">
        <v>3.2127015711147067</v>
      </c>
      <c r="K237" s="29">
        <v>0.1</v>
      </c>
      <c r="L237" s="28"/>
      <c r="M237" s="27">
        <v>-14.75265017667844</v>
      </c>
      <c r="N237" s="30">
        <v>15402.6</v>
      </c>
      <c r="O237" s="30">
        <v>12409.8</v>
      </c>
      <c r="P237" s="30">
        <v>12113.1</v>
      </c>
      <c r="Q237" s="30">
        <v>12061.5</v>
      </c>
      <c r="R237" s="30">
        <v>12449</v>
      </c>
      <c r="S237" s="40">
        <v>202406</v>
      </c>
      <c r="T237" s="26">
        <v>4312</v>
      </c>
      <c r="U237" s="26">
        <v>4012</v>
      </c>
      <c r="V237" s="26">
        <v>4113</v>
      </c>
      <c r="W237" s="26">
        <v>3994</v>
      </c>
      <c r="X237" s="26">
        <v>4221</v>
      </c>
      <c r="Y237" s="31">
        <v>5.6835252879319009</v>
      </c>
      <c r="Z237" s="32">
        <v>-2.1103896103896069</v>
      </c>
      <c r="AA237" s="26">
        <v>691</v>
      </c>
      <c r="AB237" s="26">
        <v>351</v>
      </c>
      <c r="AC237" s="26">
        <v>85</v>
      </c>
      <c r="AD237" s="26">
        <v>108</v>
      </c>
      <c r="AE237" s="26">
        <v>171</v>
      </c>
      <c r="AF237" s="33">
        <v>58.333333333333329</v>
      </c>
      <c r="AG237" s="32">
        <v>-75.253256150506502</v>
      </c>
      <c r="AH237" s="29">
        <v>4.3757649938800487</v>
      </c>
      <c r="AI237" s="29">
        <v>17.411188811188811</v>
      </c>
      <c r="AJ237" s="29">
        <v>0.51675971856125857</v>
      </c>
      <c r="AK237" s="29">
        <v>2.967974927876134</v>
      </c>
      <c r="AL237" s="34">
        <v>14.223449077437165</v>
      </c>
      <c r="AM237" s="35">
        <v>2000</v>
      </c>
      <c r="AN237" s="32">
        <v>4.1450777202072544</v>
      </c>
      <c r="AO237" s="26">
        <v>24090.5</v>
      </c>
      <c r="AP237" s="36">
        <v>48250</v>
      </c>
      <c r="AQ237" s="36">
        <v>27.984000000000002</v>
      </c>
      <c r="AR237" s="26">
        <v>3426.5</v>
      </c>
      <c r="AS237" s="26">
        <v>48250</v>
      </c>
      <c r="AT237" s="37">
        <v>4.1450777202072544</v>
      </c>
    </row>
    <row r="238" spans="1:46" s="38" customFormat="1" ht="21.75" customHeight="1" x14ac:dyDescent="0.3">
      <c r="A238" s="42">
        <v>1120</v>
      </c>
      <c r="B238" s="43" t="s">
        <v>1517</v>
      </c>
      <c r="C238" s="23" t="s">
        <v>58</v>
      </c>
      <c r="D238" s="24" t="s">
        <v>3526</v>
      </c>
      <c r="E238" s="24" t="s">
        <v>3553</v>
      </c>
      <c r="F238" s="25" t="s">
        <v>3553</v>
      </c>
      <c r="G238" s="44">
        <v>1.6185711681243387</v>
      </c>
      <c r="H238" s="29">
        <v>11.365290249969284</v>
      </c>
      <c r="I238" s="29">
        <v>0.3178534571723457</v>
      </c>
      <c r="J238" s="29">
        <v>2.6164622106918278</v>
      </c>
      <c r="K238" s="29">
        <v>0.32</v>
      </c>
      <c r="L238" s="28"/>
      <c r="M238" s="27">
        <v>9.8073555166374948</v>
      </c>
      <c r="N238" s="30">
        <v>11957.46</v>
      </c>
      <c r="O238" s="30">
        <v>10910.94</v>
      </c>
      <c r="P238" s="30">
        <v>12112.5</v>
      </c>
      <c r="Q238" s="30">
        <v>11841.18</v>
      </c>
      <c r="R238" s="30">
        <v>12151</v>
      </c>
      <c r="S238" s="40">
        <v>202406</v>
      </c>
      <c r="T238" s="26">
        <v>34404</v>
      </c>
      <c r="U238" s="26">
        <v>36594</v>
      </c>
      <c r="V238" s="26">
        <v>37147</v>
      </c>
      <c r="W238" s="26">
        <v>37761</v>
      </c>
      <c r="X238" s="26">
        <v>40736</v>
      </c>
      <c r="Y238" s="31">
        <v>7.878498980429538</v>
      </c>
      <c r="Z238" s="32">
        <v>18.404836646901511</v>
      </c>
      <c r="AA238" s="26">
        <v>1292</v>
      </c>
      <c r="AB238" s="26">
        <v>636</v>
      </c>
      <c r="AC238" s="26">
        <v>785</v>
      </c>
      <c r="AD238" s="26">
        <v>1107</v>
      </c>
      <c r="AE238" s="26">
        <v>1296</v>
      </c>
      <c r="AF238" s="33">
        <v>17.073170731707311</v>
      </c>
      <c r="AG238" s="32">
        <v>0.30959752321981782</v>
      </c>
      <c r="AH238" s="29">
        <v>2.511856435318383</v>
      </c>
      <c r="AI238" s="29">
        <v>3.1775627615062763</v>
      </c>
      <c r="AJ238" s="29">
        <v>0.37738368842785264</v>
      </c>
      <c r="AK238" s="29">
        <v>11.876514069196844</v>
      </c>
      <c r="AL238" s="34">
        <v>165.73001428660166</v>
      </c>
      <c r="AM238" s="35">
        <v>1200</v>
      </c>
      <c r="AN238" s="32">
        <v>3.8277511961722488</v>
      </c>
      <c r="AO238" s="26">
        <v>32198</v>
      </c>
      <c r="AP238" s="36">
        <v>31350</v>
      </c>
      <c r="AQ238" s="36">
        <v>22.321999999999999</v>
      </c>
      <c r="AR238" s="26">
        <v>53361.75</v>
      </c>
      <c r="AS238" s="26">
        <v>31350</v>
      </c>
      <c r="AT238" s="37">
        <v>3.8277511961722488</v>
      </c>
    </row>
    <row r="239" spans="1:46" s="38" customFormat="1" ht="21.75" customHeight="1" x14ac:dyDescent="0.3">
      <c r="A239" s="42">
        <v>336260</v>
      </c>
      <c r="B239" s="43" t="s">
        <v>1476</v>
      </c>
      <c r="C239" s="23" t="s">
        <v>58</v>
      </c>
      <c r="D239" s="24" t="s">
        <v>3526</v>
      </c>
      <c r="E239" s="24" t="s">
        <v>4087</v>
      </c>
      <c r="F239" s="25" t="s">
        <v>145</v>
      </c>
      <c r="G239" s="44">
        <v>-24.678899040579548</v>
      </c>
      <c r="H239" s="29">
        <v>-9.6517828393158585</v>
      </c>
      <c r="I239" s="29">
        <v>-26.637247665524487</v>
      </c>
      <c r="J239" s="29">
        <v>-5.7034031690545994</v>
      </c>
      <c r="K239" s="29">
        <v>-0.49</v>
      </c>
      <c r="L239" s="28"/>
      <c r="M239" s="27">
        <v>-21.791044776119406</v>
      </c>
      <c r="N239" s="30">
        <v>15947.722281</v>
      </c>
      <c r="O239" s="30">
        <v>13295.226377999999</v>
      </c>
      <c r="P239" s="30">
        <v>16373.431500000001</v>
      </c>
      <c r="Q239" s="30">
        <v>12738.529707</v>
      </c>
      <c r="R239" s="30">
        <v>12012</v>
      </c>
      <c r="S239" s="40">
        <v>202406</v>
      </c>
      <c r="T239" s="26">
        <v>492</v>
      </c>
      <c r="U239" s="26">
        <v>456</v>
      </c>
      <c r="V239" s="26">
        <v>1162</v>
      </c>
      <c r="W239" s="26">
        <v>317</v>
      </c>
      <c r="X239" s="26">
        <v>865</v>
      </c>
      <c r="Y239" s="31">
        <v>172.87066246056781</v>
      </c>
      <c r="Z239" s="32">
        <v>75.8130081300813</v>
      </c>
      <c r="AA239" s="26">
        <v>5</v>
      </c>
      <c r="AB239" s="26">
        <v>7</v>
      </c>
      <c r="AC239" s="26">
        <v>-27</v>
      </c>
      <c r="AD239" s="26">
        <v>20</v>
      </c>
      <c r="AE239" s="26">
        <v>22</v>
      </c>
      <c r="AF239" s="33">
        <v>10.000000000000009</v>
      </c>
      <c r="AG239" s="32">
        <v>340.00000000000006</v>
      </c>
      <c r="AH239" s="29">
        <v>0.78571428571428581</v>
      </c>
      <c r="AI239" s="29">
        <v>546</v>
      </c>
      <c r="AJ239" s="29">
        <v>2.3316348813509973</v>
      </c>
      <c r="AK239" s="29">
        <v>0.42703935555879075</v>
      </c>
      <c r="AL239" s="34">
        <v>114.73771048672781</v>
      </c>
      <c r="AM239" s="35" t="s">
        <v>61</v>
      </c>
      <c r="AN239" s="32" t="s">
        <v>61</v>
      </c>
      <c r="AO239" s="26">
        <v>5151.75</v>
      </c>
      <c r="AP239" s="36">
        <v>18340</v>
      </c>
      <c r="AQ239" s="36" t="s">
        <v>61</v>
      </c>
      <c r="AR239" s="26">
        <v>5911</v>
      </c>
      <c r="AS239" s="26">
        <v>18340</v>
      </c>
      <c r="AT239" s="37" t="s">
        <v>61</v>
      </c>
    </row>
    <row r="240" spans="1:46" s="38" customFormat="1" ht="21.75" customHeight="1" x14ac:dyDescent="0.3">
      <c r="A240" s="22">
        <v>67160</v>
      </c>
      <c r="B240" s="45" t="s">
        <v>4230</v>
      </c>
      <c r="C240" s="23" t="s">
        <v>82</v>
      </c>
      <c r="D240" s="24" t="s">
        <v>3515</v>
      </c>
      <c r="E240" s="24" t="s">
        <v>3516</v>
      </c>
      <c r="F240" s="25" t="s">
        <v>1569</v>
      </c>
      <c r="G240" s="44">
        <v>25.760396628636386</v>
      </c>
      <c r="H240" s="29">
        <v>-17.457263482633113</v>
      </c>
      <c r="I240" s="29">
        <v>-7.6342380001045544</v>
      </c>
      <c r="J240" s="29">
        <v>-15.922515754339306</v>
      </c>
      <c r="K240" s="29">
        <v>-3.17</v>
      </c>
      <c r="L240" s="28"/>
      <c r="M240" s="27">
        <v>22.786304604486407</v>
      </c>
      <c r="N240" s="30">
        <v>9506.1723089999996</v>
      </c>
      <c r="O240" s="30">
        <v>14483.406419999999</v>
      </c>
      <c r="P240" s="30">
        <v>12943.107642000001</v>
      </c>
      <c r="Q240" s="30">
        <v>14219.026779</v>
      </c>
      <c r="R240" s="30">
        <v>11955</v>
      </c>
      <c r="S240" s="40">
        <v>202406</v>
      </c>
      <c r="T240" s="26">
        <v>867</v>
      </c>
      <c r="U240" s="26">
        <v>879</v>
      </c>
      <c r="V240" s="26">
        <v>1004</v>
      </c>
      <c r="W240" s="26">
        <v>949</v>
      </c>
      <c r="X240" s="26">
        <v>1065</v>
      </c>
      <c r="Y240" s="31">
        <v>12.223393045310861</v>
      </c>
      <c r="Z240" s="32">
        <v>22.837370242214526</v>
      </c>
      <c r="AA240" s="26">
        <v>236</v>
      </c>
      <c r="AB240" s="26">
        <v>219</v>
      </c>
      <c r="AC240" s="26">
        <v>264</v>
      </c>
      <c r="AD240" s="26">
        <v>285</v>
      </c>
      <c r="AE240" s="26">
        <v>333</v>
      </c>
      <c r="AF240" s="33">
        <v>16.842105263157904</v>
      </c>
      <c r="AG240" s="32">
        <v>41.101694915254242</v>
      </c>
      <c r="AH240" s="29">
        <v>28.25250192455735</v>
      </c>
      <c r="AI240" s="29">
        <v>10.858310626702997</v>
      </c>
      <c r="AJ240" s="29">
        <v>3.9694529758446087</v>
      </c>
      <c r="AK240" s="29">
        <v>36.556819125093384</v>
      </c>
      <c r="AL240" s="34">
        <v>93.351041753133558</v>
      </c>
      <c r="AM240" s="35">
        <v>850</v>
      </c>
      <c r="AN240" s="32">
        <v>0.8173076923076924</v>
      </c>
      <c r="AO240" s="26">
        <v>3011.75</v>
      </c>
      <c r="AP240" s="36">
        <v>104000</v>
      </c>
      <c r="AQ240" s="36">
        <v>12.214</v>
      </c>
      <c r="AR240" s="26">
        <v>2811.5</v>
      </c>
      <c r="AS240" s="26">
        <v>104000</v>
      </c>
      <c r="AT240" s="37">
        <v>0.8173076923076924</v>
      </c>
    </row>
    <row r="241" spans="1:46" s="38" customFormat="1" ht="21.75" customHeight="1" x14ac:dyDescent="0.3">
      <c r="A241" s="42">
        <v>950160</v>
      </c>
      <c r="B241" s="43" t="s">
        <v>1632</v>
      </c>
      <c r="C241" s="23" t="s">
        <v>82</v>
      </c>
      <c r="D241" s="24" t="s">
        <v>3511</v>
      </c>
      <c r="E241" s="24" t="s">
        <v>4072</v>
      </c>
      <c r="F241" s="25" t="s">
        <v>3482</v>
      </c>
      <c r="G241" s="44">
        <v>77.43408390841573</v>
      </c>
      <c r="H241" s="29">
        <v>62.920245572228374</v>
      </c>
      <c r="I241" s="29">
        <v>22.507030490402791</v>
      </c>
      <c r="J241" s="29">
        <v>-16.741534129681291</v>
      </c>
      <c r="K241" s="29">
        <v>-0.79</v>
      </c>
      <c r="L241" s="28"/>
      <c r="M241" s="27">
        <v>73.858498407010202</v>
      </c>
      <c r="N241" s="30">
        <v>6717.9877379999998</v>
      </c>
      <c r="O241" s="30">
        <v>7316.463315</v>
      </c>
      <c r="P241" s="30">
        <v>9730.0538199999992</v>
      </c>
      <c r="Q241" s="30">
        <v>14316.862406</v>
      </c>
      <c r="R241" s="30">
        <v>11920</v>
      </c>
      <c r="S241" s="40">
        <v>202312</v>
      </c>
      <c r="T241" s="26">
        <v>41</v>
      </c>
      <c r="U241" s="26">
        <v>5</v>
      </c>
      <c r="V241" s="26">
        <v>7</v>
      </c>
      <c r="W241" s="26">
        <v>18</v>
      </c>
      <c r="X241" s="26">
        <v>8</v>
      </c>
      <c r="Y241" s="31">
        <v>-55.555555555555557</v>
      </c>
      <c r="Z241" s="32">
        <v>-80.487804878048792</v>
      </c>
      <c r="AA241" s="26">
        <v>-23</v>
      </c>
      <c r="AB241" s="26">
        <v>-43</v>
      </c>
      <c r="AC241" s="26">
        <v>-54</v>
      </c>
      <c r="AD241" s="26">
        <v>-52</v>
      </c>
      <c r="AE241" s="26">
        <v>-58</v>
      </c>
      <c r="AF241" s="33" t="s">
        <v>77</v>
      </c>
      <c r="AG241" s="32" t="s">
        <v>77</v>
      </c>
      <c r="AH241" s="29">
        <v>-544.73684210526324</v>
      </c>
      <c r="AI241" s="29">
        <v>-57.584541062801932</v>
      </c>
      <c r="AJ241" s="29">
        <v>10.479120879120879</v>
      </c>
      <c r="AK241" s="29">
        <v>-18.197802197802197</v>
      </c>
      <c r="AL241" s="34">
        <v>16.285714285714288</v>
      </c>
      <c r="AM241" s="35" t="s">
        <v>61</v>
      </c>
      <c r="AN241" s="32" t="s">
        <v>61</v>
      </c>
      <c r="AO241" s="26">
        <v>1137.5</v>
      </c>
      <c r="AP241" s="36">
        <v>15000</v>
      </c>
      <c r="AQ241" s="36" t="s">
        <v>61</v>
      </c>
      <c r="AR241" s="26">
        <v>185.25</v>
      </c>
      <c r="AS241" s="26">
        <v>15000</v>
      </c>
      <c r="AT241" s="37" t="s">
        <v>61</v>
      </c>
    </row>
    <row r="242" spans="1:46" s="38" customFormat="1" ht="21.75" customHeight="1" x14ac:dyDescent="0.3">
      <c r="A242" s="42">
        <v>82740</v>
      </c>
      <c r="B242" s="43" t="s">
        <v>4232</v>
      </c>
      <c r="C242" s="23" t="s">
        <v>58</v>
      </c>
      <c r="D242" s="24" t="s">
        <v>83</v>
      </c>
      <c r="E242" s="24" t="s">
        <v>384</v>
      </c>
      <c r="F242" s="25" t="s">
        <v>384</v>
      </c>
      <c r="G242" s="44">
        <v>71.230522354085025</v>
      </c>
      <c r="H242" s="29">
        <v>104.54877670377152</v>
      </c>
      <c r="I242" s="29">
        <v>6.9883709032653174</v>
      </c>
      <c r="J242" s="29">
        <v>-10.326497687502433</v>
      </c>
      <c r="K242" s="29">
        <v>2.89</v>
      </c>
      <c r="L242" s="28"/>
      <c r="M242" s="27">
        <v>0</v>
      </c>
      <c r="N242" s="30">
        <v>6939.7674180000004</v>
      </c>
      <c r="O242" s="30">
        <v>5809.3723128000001</v>
      </c>
      <c r="P242" s="30">
        <v>11106.814600199999</v>
      </c>
      <c r="Q242" s="30">
        <v>13251.406149599999</v>
      </c>
      <c r="R242" s="30">
        <v>11883</v>
      </c>
      <c r="S242" s="40">
        <v>202406</v>
      </c>
      <c r="T242" s="26">
        <v>1890</v>
      </c>
      <c r="U242" s="26">
        <v>1876</v>
      </c>
      <c r="V242" s="26">
        <v>2784</v>
      </c>
      <c r="W242" s="26">
        <v>2934</v>
      </c>
      <c r="X242" s="26">
        <v>2865</v>
      </c>
      <c r="Y242" s="31">
        <v>-2.3517382413087984</v>
      </c>
      <c r="Z242" s="32">
        <v>51.587301587301582</v>
      </c>
      <c r="AA242" s="26">
        <v>35</v>
      </c>
      <c r="AB242" s="26">
        <v>11</v>
      </c>
      <c r="AC242" s="26">
        <v>1</v>
      </c>
      <c r="AD242" s="26">
        <v>194</v>
      </c>
      <c r="AE242" s="26">
        <v>186</v>
      </c>
      <c r="AF242" s="33">
        <v>-4.1237113402061816</v>
      </c>
      <c r="AG242" s="32">
        <v>431.42857142857139</v>
      </c>
      <c r="AH242" s="29">
        <v>3.7479682570035373</v>
      </c>
      <c r="AI242" s="29">
        <v>30.313775510204081</v>
      </c>
      <c r="AJ242" s="29">
        <v>4.2431708623460098</v>
      </c>
      <c r="AK242" s="29">
        <v>13.997500446348866</v>
      </c>
      <c r="AL242" s="34">
        <v>321.4515265131227</v>
      </c>
      <c r="AM242" s="35" t="s">
        <v>61</v>
      </c>
      <c r="AN242" s="32" t="s">
        <v>61</v>
      </c>
      <c r="AO242" s="26">
        <v>2800.5</v>
      </c>
      <c r="AP242" s="36">
        <v>14240</v>
      </c>
      <c r="AQ242" s="36" t="s">
        <v>61</v>
      </c>
      <c r="AR242" s="26">
        <v>9002.25</v>
      </c>
      <c r="AS242" s="26">
        <v>14240</v>
      </c>
      <c r="AT242" s="37" t="s">
        <v>61</v>
      </c>
    </row>
    <row r="243" spans="1:46" s="38" customFormat="1" ht="21.75" customHeight="1" x14ac:dyDescent="0.3">
      <c r="A243" s="22">
        <v>14820</v>
      </c>
      <c r="B243" s="45" t="s">
        <v>1538</v>
      </c>
      <c r="C243" s="23" t="s">
        <v>58</v>
      </c>
      <c r="D243" s="24" t="s">
        <v>3525</v>
      </c>
      <c r="E243" s="24" t="s">
        <v>4094</v>
      </c>
      <c r="F243" s="25" t="s">
        <v>171</v>
      </c>
      <c r="G243" s="44">
        <v>20.61926811290531</v>
      </c>
      <c r="H243" s="29">
        <v>10.229452286221651</v>
      </c>
      <c r="I243" s="29">
        <v>0.61484404012617233</v>
      </c>
      <c r="J243" s="29">
        <v>-2.3832144831195445</v>
      </c>
      <c r="K243" s="29">
        <v>-2.73</v>
      </c>
      <c r="L243" s="28"/>
      <c r="M243" s="27">
        <v>19.387755102040828</v>
      </c>
      <c r="N243" s="30">
        <v>9842.5402389999999</v>
      </c>
      <c r="O243" s="30">
        <v>10770.261263</v>
      </c>
      <c r="P243" s="30">
        <v>11799.451773999999</v>
      </c>
      <c r="Q243" s="30">
        <v>12161.842799</v>
      </c>
      <c r="R243" s="30">
        <v>11872</v>
      </c>
      <c r="S243" s="40">
        <v>202406</v>
      </c>
      <c r="T243" s="26">
        <v>3348</v>
      </c>
      <c r="U243" s="26">
        <v>3152</v>
      </c>
      <c r="V243" s="26">
        <v>2993</v>
      </c>
      <c r="W243" s="26">
        <v>3091</v>
      </c>
      <c r="X243" s="26">
        <v>3444</v>
      </c>
      <c r="Y243" s="31">
        <v>11.420252345519245</v>
      </c>
      <c r="Z243" s="32">
        <v>2.8673835125448077</v>
      </c>
      <c r="AA243" s="26">
        <v>256</v>
      </c>
      <c r="AB243" s="26">
        <v>234</v>
      </c>
      <c r="AC243" s="26">
        <v>142</v>
      </c>
      <c r="AD243" s="26">
        <v>161</v>
      </c>
      <c r="AE243" s="26">
        <v>303</v>
      </c>
      <c r="AF243" s="33">
        <v>88.198757763975166</v>
      </c>
      <c r="AG243" s="32">
        <v>18.359375</v>
      </c>
      <c r="AH243" s="29">
        <v>6.624605678233439</v>
      </c>
      <c r="AI243" s="29">
        <v>14.133333333333333</v>
      </c>
      <c r="AJ243" s="29">
        <v>1.5230275817831944</v>
      </c>
      <c r="AK243" s="29">
        <v>10.77613855035279</v>
      </c>
      <c r="AL243" s="34">
        <v>99.717767799871709</v>
      </c>
      <c r="AM243" s="35">
        <v>600</v>
      </c>
      <c r="AN243" s="32">
        <v>1.4652014652014651</v>
      </c>
      <c r="AO243" s="26">
        <v>7795</v>
      </c>
      <c r="AP243" s="36">
        <v>40950</v>
      </c>
      <c r="AQ243" s="36">
        <v>27.297999999999998</v>
      </c>
      <c r="AR243" s="26">
        <v>7773</v>
      </c>
      <c r="AS243" s="26">
        <v>40950</v>
      </c>
      <c r="AT243" s="37">
        <v>1.4652014652014651</v>
      </c>
    </row>
    <row r="244" spans="1:46" s="38" customFormat="1" ht="21.75" customHeight="1" x14ac:dyDescent="0.3">
      <c r="A244" s="22">
        <v>417200</v>
      </c>
      <c r="B244" s="45" t="s">
        <v>4153</v>
      </c>
      <c r="C244" s="23" t="s">
        <v>82</v>
      </c>
      <c r="D244" s="24" t="s">
        <v>3526</v>
      </c>
      <c r="E244" s="24" t="s">
        <v>3572</v>
      </c>
      <c r="F244" s="25" t="s">
        <v>4154</v>
      </c>
      <c r="G244" s="44" t="s">
        <v>61</v>
      </c>
      <c r="H244" s="29">
        <v>-40.172028308283238</v>
      </c>
      <c r="I244" s="29">
        <v>-42.717899444100972</v>
      </c>
      <c r="J244" s="29">
        <v>-12.501591400864232</v>
      </c>
      <c r="K244" s="29">
        <v>-1.07</v>
      </c>
      <c r="L244" s="28"/>
      <c r="M244" s="27">
        <v>-61.790393013100427</v>
      </c>
      <c r="N244" s="30" t="e">
        <v>#N/A</v>
      </c>
      <c r="O244" s="30">
        <v>19788.4027575</v>
      </c>
      <c r="P244" s="30">
        <v>20667.8873245</v>
      </c>
      <c r="Q244" s="30">
        <v>13530.531800000001</v>
      </c>
      <c r="R244" s="30">
        <v>11839</v>
      </c>
      <c r="S244" s="40">
        <v>202406</v>
      </c>
      <c r="T244" s="26">
        <v>382</v>
      </c>
      <c r="U244" s="26">
        <v>298</v>
      </c>
      <c r="V244" s="26">
        <v>363</v>
      </c>
      <c r="W244" s="26">
        <v>326</v>
      </c>
      <c r="X244" s="26">
        <v>389</v>
      </c>
      <c r="Y244" s="31">
        <v>19.325153374233128</v>
      </c>
      <c r="Z244" s="32">
        <v>1.8324607329842868</v>
      </c>
      <c r="AA244" s="26">
        <v>55</v>
      </c>
      <c r="AB244" s="26">
        <v>24</v>
      </c>
      <c r="AC244" s="26">
        <v>29</v>
      </c>
      <c r="AD244" s="26">
        <v>12</v>
      </c>
      <c r="AE244" s="26">
        <v>19</v>
      </c>
      <c r="AF244" s="33">
        <v>58.333333333333329</v>
      </c>
      <c r="AG244" s="32">
        <v>-65.454545454545453</v>
      </c>
      <c r="AH244" s="29">
        <v>6.104651162790697</v>
      </c>
      <c r="AI244" s="29">
        <v>140.9404761904762</v>
      </c>
      <c r="AJ244" s="29">
        <v>6.4150636683825519</v>
      </c>
      <c r="AK244" s="29">
        <v>4.5516120292603626</v>
      </c>
      <c r="AL244" s="34">
        <v>28.718504470333244</v>
      </c>
      <c r="AM244" s="35">
        <v>22</v>
      </c>
      <c r="AN244" s="32">
        <v>0.1257142857142857</v>
      </c>
      <c r="AO244" s="26">
        <v>1845.5</v>
      </c>
      <c r="AP244" s="36">
        <v>17500</v>
      </c>
      <c r="AQ244" s="36">
        <v>12.176</v>
      </c>
      <c r="AR244" s="26">
        <v>530</v>
      </c>
      <c r="AS244" s="26">
        <v>17500</v>
      </c>
      <c r="AT244" s="37">
        <v>0.1257142857142857</v>
      </c>
    </row>
    <row r="245" spans="1:46" s="38" customFormat="1" ht="21.75" customHeight="1" x14ac:dyDescent="0.3">
      <c r="A245" s="42">
        <v>95340</v>
      </c>
      <c r="B245" s="43" t="s">
        <v>1691</v>
      </c>
      <c r="C245" s="23" t="s">
        <v>82</v>
      </c>
      <c r="D245" s="24" t="s">
        <v>3507</v>
      </c>
      <c r="E245" s="24" t="s">
        <v>4079</v>
      </c>
      <c r="F245" s="25" t="s">
        <v>158</v>
      </c>
      <c r="G245" s="44">
        <v>-33.602363121352838</v>
      </c>
      <c r="H245" s="29">
        <v>-24.009377801687183</v>
      </c>
      <c r="I245" s="29">
        <v>-27.566806149072431</v>
      </c>
      <c r="J245" s="29">
        <v>5.6947363782984706</v>
      </c>
      <c r="K245" s="29">
        <v>-1.07</v>
      </c>
      <c r="L245" s="28"/>
      <c r="M245" s="27">
        <v>-32.891566265060248</v>
      </c>
      <c r="N245" s="30">
        <v>17782.259362000001</v>
      </c>
      <c r="O245" s="30">
        <v>15537.443514000001</v>
      </c>
      <c r="P245" s="30">
        <v>16300.537602</v>
      </c>
      <c r="Q245" s="30">
        <v>11170.849566000001</v>
      </c>
      <c r="R245" s="30">
        <v>11807</v>
      </c>
      <c r="S245" s="40">
        <v>202406</v>
      </c>
      <c r="T245" s="26">
        <v>360</v>
      </c>
      <c r="U245" s="26">
        <v>329</v>
      </c>
      <c r="V245" s="26">
        <v>249</v>
      </c>
      <c r="W245" s="26">
        <v>351</v>
      </c>
      <c r="X245" s="26">
        <v>498</v>
      </c>
      <c r="Y245" s="31">
        <v>41.880341880341888</v>
      </c>
      <c r="Z245" s="32">
        <v>38.333333333333329</v>
      </c>
      <c r="AA245" s="26">
        <v>65</v>
      </c>
      <c r="AB245" s="26">
        <v>-80</v>
      </c>
      <c r="AC245" s="26">
        <v>25</v>
      </c>
      <c r="AD245" s="26">
        <v>86</v>
      </c>
      <c r="AE245" s="26">
        <v>149</v>
      </c>
      <c r="AF245" s="33">
        <v>73.255813953488371</v>
      </c>
      <c r="AG245" s="32">
        <v>129.23076923076923</v>
      </c>
      <c r="AH245" s="29">
        <v>12.613875262789067</v>
      </c>
      <c r="AI245" s="29">
        <v>65.594444444444449</v>
      </c>
      <c r="AJ245" s="29">
        <v>2.7269472833304462</v>
      </c>
      <c r="AK245" s="29">
        <v>4.1572839078468729</v>
      </c>
      <c r="AL245" s="34">
        <v>16.473237484843235</v>
      </c>
      <c r="AM245" s="35">
        <v>200</v>
      </c>
      <c r="AN245" s="32">
        <v>0.35906642728904847</v>
      </c>
      <c r="AO245" s="26">
        <v>4329.75</v>
      </c>
      <c r="AP245" s="36">
        <v>55700</v>
      </c>
      <c r="AQ245" s="36">
        <v>30.132000000000001</v>
      </c>
      <c r="AR245" s="26">
        <v>713.25</v>
      </c>
      <c r="AS245" s="26">
        <v>55700</v>
      </c>
      <c r="AT245" s="37">
        <v>0.35906642728904847</v>
      </c>
    </row>
    <row r="246" spans="1:46" s="38" customFormat="1" ht="21.75" customHeight="1" x14ac:dyDescent="0.3">
      <c r="A246" s="42">
        <v>89860</v>
      </c>
      <c r="B246" s="43" t="s">
        <v>1567</v>
      </c>
      <c r="C246" s="23" t="s">
        <v>58</v>
      </c>
      <c r="D246" s="24" t="s">
        <v>4066</v>
      </c>
      <c r="E246" s="24" t="s">
        <v>188</v>
      </c>
      <c r="F246" s="25" t="s">
        <v>188</v>
      </c>
      <c r="G246" s="44">
        <v>17.661230258109374</v>
      </c>
      <c r="H246" s="29">
        <v>14.469695983477138</v>
      </c>
      <c r="I246" s="29">
        <v>15.303719269331229</v>
      </c>
      <c r="J246" s="29">
        <v>2.2645264601984572</v>
      </c>
      <c r="K246" s="29">
        <v>2.4300000000000002</v>
      </c>
      <c r="L246" s="28"/>
      <c r="M246" s="27">
        <v>14.882032667876599</v>
      </c>
      <c r="N246" s="30">
        <v>9854.5629470000003</v>
      </c>
      <c r="O246" s="30">
        <v>10129.318419499999</v>
      </c>
      <c r="P246" s="30">
        <v>10056.0502935</v>
      </c>
      <c r="Q246" s="30">
        <v>11338.2424985</v>
      </c>
      <c r="R246" s="30">
        <v>11595</v>
      </c>
      <c r="S246" s="40">
        <v>202406</v>
      </c>
      <c r="T246" s="26">
        <v>6886</v>
      </c>
      <c r="U246" s="26">
        <v>6873</v>
      </c>
      <c r="V246" s="26">
        <v>6551</v>
      </c>
      <c r="W246" s="26">
        <v>6569</v>
      </c>
      <c r="X246" s="26">
        <v>6962</v>
      </c>
      <c r="Y246" s="31">
        <v>5.9826457603897154</v>
      </c>
      <c r="Z246" s="32">
        <v>1.1036886436247562</v>
      </c>
      <c r="AA246" s="26">
        <v>853</v>
      </c>
      <c r="AB246" s="26">
        <v>814</v>
      </c>
      <c r="AC246" s="26">
        <v>532</v>
      </c>
      <c r="AD246" s="26">
        <v>569</v>
      </c>
      <c r="AE246" s="26">
        <v>758</v>
      </c>
      <c r="AF246" s="33">
        <v>33.216168717047445</v>
      </c>
      <c r="AG246" s="32">
        <v>-11.137162954279011</v>
      </c>
      <c r="AH246" s="29">
        <v>9.9165275459098492</v>
      </c>
      <c r="AI246" s="29">
        <v>4.3378226711560046</v>
      </c>
      <c r="AJ246" s="29">
        <v>0.85130595987592006</v>
      </c>
      <c r="AK246" s="29">
        <v>19.625190433362089</v>
      </c>
      <c r="AL246" s="34">
        <v>395.60764303151558</v>
      </c>
      <c r="AM246" s="35">
        <v>1200</v>
      </c>
      <c r="AN246" s="32">
        <v>3.7914691943127963</v>
      </c>
      <c r="AO246" s="26">
        <v>13620.25</v>
      </c>
      <c r="AP246" s="36">
        <v>31650</v>
      </c>
      <c r="AQ246" s="36">
        <v>38.158999999999999</v>
      </c>
      <c r="AR246" s="26">
        <v>53882.75</v>
      </c>
      <c r="AS246" s="26">
        <v>31650</v>
      </c>
      <c r="AT246" s="37">
        <v>3.7914691943127963</v>
      </c>
    </row>
    <row r="247" spans="1:46" s="38" customFormat="1" ht="21.75" customHeight="1" x14ac:dyDescent="0.3">
      <c r="A247" s="42">
        <v>281740</v>
      </c>
      <c r="B247" s="43" t="s">
        <v>1880</v>
      </c>
      <c r="C247" s="23" t="s">
        <v>82</v>
      </c>
      <c r="D247" s="24" t="s">
        <v>3507</v>
      </c>
      <c r="E247" s="24" t="s">
        <v>3565</v>
      </c>
      <c r="F247" s="25" t="s">
        <v>467</v>
      </c>
      <c r="G247" s="44">
        <v>7.1701081702020497</v>
      </c>
      <c r="H247" s="29">
        <v>-19.081652271489645</v>
      </c>
      <c r="I247" s="29">
        <v>-6.9118743809221117</v>
      </c>
      <c r="J247" s="29">
        <v>5.0011893143765418</v>
      </c>
      <c r="K247" s="29">
        <v>-4.3899999999999997</v>
      </c>
      <c r="L247" s="28"/>
      <c r="M247" s="27">
        <v>-4.7001620745542922</v>
      </c>
      <c r="N247" s="30">
        <v>10819.248200800001</v>
      </c>
      <c r="O247" s="30">
        <v>14329.259464000001</v>
      </c>
      <c r="P247" s="30">
        <v>12455.938845999999</v>
      </c>
      <c r="Q247" s="30">
        <v>11042.732064</v>
      </c>
      <c r="R247" s="30">
        <v>11595</v>
      </c>
      <c r="S247" s="40">
        <v>202406</v>
      </c>
      <c r="T247" s="26">
        <v>291</v>
      </c>
      <c r="U247" s="26">
        <v>269</v>
      </c>
      <c r="V247" s="26">
        <v>316</v>
      </c>
      <c r="W247" s="26">
        <v>308</v>
      </c>
      <c r="X247" s="26">
        <v>307</v>
      </c>
      <c r="Y247" s="31">
        <v>-0.32467532467532756</v>
      </c>
      <c r="Z247" s="32">
        <v>5.4982817869415834</v>
      </c>
      <c r="AA247" s="26">
        <v>80</v>
      </c>
      <c r="AB247" s="26">
        <v>41</v>
      </c>
      <c r="AC247" s="26">
        <v>92</v>
      </c>
      <c r="AD247" s="26">
        <v>49</v>
      </c>
      <c r="AE247" s="26">
        <v>51</v>
      </c>
      <c r="AF247" s="33">
        <v>4.081632653061229</v>
      </c>
      <c r="AG247" s="32">
        <v>-36.250000000000007</v>
      </c>
      <c r="AH247" s="29">
        <v>19.416666666666664</v>
      </c>
      <c r="AI247" s="29">
        <v>49.763948497854081</v>
      </c>
      <c r="AJ247" s="29">
        <v>10.331922477166406</v>
      </c>
      <c r="AK247" s="29">
        <v>20.761862330140342</v>
      </c>
      <c r="AL247" s="34">
        <v>179.28269102249945</v>
      </c>
      <c r="AM247" s="35" t="s">
        <v>61</v>
      </c>
      <c r="AN247" s="32" t="s">
        <v>61</v>
      </c>
      <c r="AO247" s="26">
        <v>1122.25</v>
      </c>
      <c r="AP247" s="36">
        <v>17640</v>
      </c>
      <c r="AQ247" s="36" t="s">
        <v>61</v>
      </c>
      <c r="AR247" s="26">
        <v>2012</v>
      </c>
      <c r="AS247" s="26">
        <v>17640</v>
      </c>
      <c r="AT247" s="37" t="s">
        <v>61</v>
      </c>
    </row>
    <row r="248" spans="1:46" s="38" customFormat="1" ht="21.75" customHeight="1" x14ac:dyDescent="0.3">
      <c r="A248" s="22">
        <v>31980</v>
      </c>
      <c r="B248" s="45" t="s">
        <v>2286</v>
      </c>
      <c r="C248" s="23" t="s">
        <v>82</v>
      </c>
      <c r="D248" s="24" t="s">
        <v>3507</v>
      </c>
      <c r="E248" s="24" t="s">
        <v>4078</v>
      </c>
      <c r="F248" s="25" t="s">
        <v>651</v>
      </c>
      <c r="G248" s="44">
        <v>91.78561300157719</v>
      </c>
      <c r="H248" s="29">
        <v>38.939124554829533</v>
      </c>
      <c r="I248" s="29">
        <v>5.2940620400816041</v>
      </c>
      <c r="J248" s="29">
        <v>-8.0479937663671013</v>
      </c>
      <c r="K248" s="29">
        <v>1.51</v>
      </c>
      <c r="L248" s="28"/>
      <c r="M248" s="27">
        <v>97.064220183486242</v>
      </c>
      <c r="N248" s="30">
        <v>6037.4705999999996</v>
      </c>
      <c r="O248" s="30">
        <v>8333.8656675000002</v>
      </c>
      <c r="P248" s="30">
        <v>10996.821449999999</v>
      </c>
      <c r="Q248" s="30">
        <v>12592.438679999999</v>
      </c>
      <c r="R248" s="30">
        <v>11579</v>
      </c>
      <c r="S248" s="40">
        <v>202406</v>
      </c>
      <c r="T248" s="26">
        <v>254</v>
      </c>
      <c r="U248" s="26">
        <v>149</v>
      </c>
      <c r="V248" s="26">
        <v>395</v>
      </c>
      <c r="W248" s="26">
        <v>381</v>
      </c>
      <c r="X248" s="26">
        <v>405</v>
      </c>
      <c r="Y248" s="31">
        <v>6.2992125984252079</v>
      </c>
      <c r="Z248" s="32">
        <v>59.4488188976378</v>
      </c>
      <c r="AA248" s="26">
        <v>85</v>
      </c>
      <c r="AB248" s="26">
        <v>9</v>
      </c>
      <c r="AC248" s="26">
        <v>140</v>
      </c>
      <c r="AD248" s="26">
        <v>154</v>
      </c>
      <c r="AE248" s="26">
        <v>156</v>
      </c>
      <c r="AF248" s="33">
        <v>1.298701298701288</v>
      </c>
      <c r="AG248" s="32">
        <v>83.52941176470587</v>
      </c>
      <c r="AH248" s="29">
        <v>34.511278195488721</v>
      </c>
      <c r="AI248" s="29">
        <v>25.226579520697168</v>
      </c>
      <c r="AJ248" s="29">
        <v>3.3506474716052956</v>
      </c>
      <c r="AK248" s="29">
        <v>13.282210808073499</v>
      </c>
      <c r="AL248" s="34">
        <v>20.21992331621211</v>
      </c>
      <c r="AM248" s="35">
        <v>600</v>
      </c>
      <c r="AN248" s="32">
        <v>1.1173184357541899</v>
      </c>
      <c r="AO248" s="26">
        <v>3455.75</v>
      </c>
      <c r="AP248" s="36">
        <v>53700</v>
      </c>
      <c r="AQ248" s="36">
        <v>30.300999999999998</v>
      </c>
      <c r="AR248" s="26">
        <v>698.75</v>
      </c>
      <c r="AS248" s="26">
        <v>53700</v>
      </c>
      <c r="AT248" s="37">
        <v>1.1173184357541899</v>
      </c>
    </row>
    <row r="249" spans="1:46" s="38" customFormat="1" ht="21.75" customHeight="1" x14ac:dyDescent="0.3">
      <c r="A249" s="42">
        <v>108320</v>
      </c>
      <c r="B249" s="43" t="s">
        <v>1530</v>
      </c>
      <c r="C249" s="23" t="s">
        <v>58</v>
      </c>
      <c r="D249" s="24" t="s">
        <v>3507</v>
      </c>
      <c r="E249" s="24" t="s">
        <v>3844</v>
      </c>
      <c r="F249" s="25" t="s">
        <v>175</v>
      </c>
      <c r="G249" s="44">
        <v>-19.039756548313449</v>
      </c>
      <c r="H249" s="29">
        <v>-10.801339815164434</v>
      </c>
      <c r="I249" s="29">
        <v>2.014559636679758</v>
      </c>
      <c r="J249" s="29">
        <v>-4.0511709363120101</v>
      </c>
      <c r="K249" s="29">
        <v>-1.53</v>
      </c>
      <c r="L249" s="28"/>
      <c r="M249" s="27">
        <v>-18.390804597701148</v>
      </c>
      <c r="N249" s="30">
        <v>14263.7911</v>
      </c>
      <c r="O249" s="30">
        <v>12946.382799999999</v>
      </c>
      <c r="P249" s="30">
        <v>11319.952799999999</v>
      </c>
      <c r="Q249" s="30">
        <v>12035.582</v>
      </c>
      <c r="R249" s="30">
        <v>11548</v>
      </c>
      <c r="S249" s="40">
        <v>202406</v>
      </c>
      <c r="T249" s="26">
        <v>4545</v>
      </c>
      <c r="U249" s="26">
        <v>4128</v>
      </c>
      <c r="V249" s="26">
        <v>5127</v>
      </c>
      <c r="W249" s="26">
        <v>4583</v>
      </c>
      <c r="X249" s="26">
        <v>4849</v>
      </c>
      <c r="Y249" s="31">
        <v>5.804058476980134</v>
      </c>
      <c r="Z249" s="32">
        <v>6.6886688668866823</v>
      </c>
      <c r="AA249" s="26">
        <v>78</v>
      </c>
      <c r="AB249" s="26">
        <v>149</v>
      </c>
      <c r="AC249" s="26">
        <v>671</v>
      </c>
      <c r="AD249" s="26">
        <v>462</v>
      </c>
      <c r="AE249" s="26">
        <v>561</v>
      </c>
      <c r="AF249" s="33">
        <v>21.42857142857142</v>
      </c>
      <c r="AG249" s="32">
        <v>619.23076923076928</v>
      </c>
      <c r="AH249" s="29">
        <v>9.8624712366886058</v>
      </c>
      <c r="AI249" s="29">
        <v>6.26587086272382</v>
      </c>
      <c r="AJ249" s="29">
        <v>1.176296824467137</v>
      </c>
      <c r="AK249" s="29">
        <v>18.773078000458376</v>
      </c>
      <c r="AL249" s="34">
        <v>34.691486923527464</v>
      </c>
      <c r="AM249" s="35">
        <v>1800</v>
      </c>
      <c r="AN249" s="32">
        <v>2.535211267605634</v>
      </c>
      <c r="AO249" s="26">
        <v>9817.25</v>
      </c>
      <c r="AP249" s="36">
        <v>71000</v>
      </c>
      <c r="AQ249" s="36">
        <v>28.927</v>
      </c>
      <c r="AR249" s="26">
        <v>3405.75</v>
      </c>
      <c r="AS249" s="26">
        <v>71000</v>
      </c>
      <c r="AT249" s="37">
        <v>2.535211267605634</v>
      </c>
    </row>
    <row r="250" spans="1:46" s="38" customFormat="1" ht="21.75" customHeight="1" x14ac:dyDescent="0.3">
      <c r="A250" s="42">
        <v>195940</v>
      </c>
      <c r="B250" s="43" t="s">
        <v>1563</v>
      </c>
      <c r="C250" s="23" t="s">
        <v>82</v>
      </c>
      <c r="D250" s="24" t="s">
        <v>3511</v>
      </c>
      <c r="E250" s="24" t="s">
        <v>4076</v>
      </c>
      <c r="F250" s="25" t="s">
        <v>3576</v>
      </c>
      <c r="G250" s="44">
        <v>9.3013720692859394</v>
      </c>
      <c r="H250" s="29">
        <v>3.182720197722877</v>
      </c>
      <c r="I250" s="29">
        <v>12.797799826717892</v>
      </c>
      <c r="J250" s="29">
        <v>-2.5220936593627785</v>
      </c>
      <c r="K250" s="29">
        <v>-0.61</v>
      </c>
      <c r="L250" s="28"/>
      <c r="M250" s="27">
        <v>-8.8764044943820171</v>
      </c>
      <c r="N250" s="30">
        <v>10510.389561</v>
      </c>
      <c r="O250" s="30">
        <v>11133.647163</v>
      </c>
      <c r="P250" s="30">
        <v>10184.5958145</v>
      </c>
      <c r="Q250" s="30">
        <v>11785.234656000001</v>
      </c>
      <c r="R250" s="30">
        <v>11488</v>
      </c>
      <c r="S250" s="40">
        <v>202406</v>
      </c>
      <c r="T250" s="26">
        <v>2044</v>
      </c>
      <c r="U250" s="26">
        <v>2156</v>
      </c>
      <c r="V250" s="26">
        <v>2241</v>
      </c>
      <c r="W250" s="26">
        <v>2126</v>
      </c>
      <c r="X250" s="26">
        <v>2193</v>
      </c>
      <c r="Y250" s="31">
        <v>3.1514581373471406</v>
      </c>
      <c r="Z250" s="32">
        <v>7.2896281800391316</v>
      </c>
      <c r="AA250" s="26">
        <v>153</v>
      </c>
      <c r="AB250" s="26">
        <v>224</v>
      </c>
      <c r="AC250" s="26">
        <v>225</v>
      </c>
      <c r="AD250" s="26">
        <v>173</v>
      </c>
      <c r="AE250" s="26">
        <v>243</v>
      </c>
      <c r="AF250" s="33">
        <v>40.462427745664733</v>
      </c>
      <c r="AG250" s="32">
        <v>58.823529411764696</v>
      </c>
      <c r="AH250" s="29">
        <v>9.9242771913721892</v>
      </c>
      <c r="AI250" s="29">
        <v>13.28092485549133</v>
      </c>
      <c r="AJ250" s="29">
        <v>0.95249150153386952</v>
      </c>
      <c r="AK250" s="29">
        <v>7.171876295497885</v>
      </c>
      <c r="AL250" s="34">
        <v>53.366221706326179</v>
      </c>
      <c r="AM250" s="35">
        <v>350</v>
      </c>
      <c r="AN250" s="32">
        <v>0.86313193588162751</v>
      </c>
      <c r="AO250" s="26">
        <v>12061</v>
      </c>
      <c r="AP250" s="36">
        <v>40550</v>
      </c>
      <c r="AQ250" s="36">
        <v>11.971</v>
      </c>
      <c r="AR250" s="26">
        <v>6436.5</v>
      </c>
      <c r="AS250" s="26">
        <v>40550</v>
      </c>
      <c r="AT250" s="37">
        <v>0.86313193588162751</v>
      </c>
    </row>
    <row r="251" spans="1:46" s="38" customFormat="1" ht="21.75" customHeight="1" x14ac:dyDescent="0.3">
      <c r="A251" s="42">
        <v>9970</v>
      </c>
      <c r="B251" s="43" t="s">
        <v>1639</v>
      </c>
      <c r="C251" s="23" t="s">
        <v>58</v>
      </c>
      <c r="D251" s="24" t="s">
        <v>73</v>
      </c>
      <c r="E251" s="24" t="s">
        <v>73</v>
      </c>
      <c r="F251" s="25" t="s">
        <v>73</v>
      </c>
      <c r="G251" s="44">
        <v>3.7059095748679161</v>
      </c>
      <c r="H251" s="29">
        <v>-18.545552576632872</v>
      </c>
      <c r="I251" s="29">
        <v>3.1956713973777973</v>
      </c>
      <c r="J251" s="29">
        <v>2.1901106529453651</v>
      </c>
      <c r="K251" s="29">
        <v>1.08</v>
      </c>
      <c r="L251" s="28"/>
      <c r="M251" s="27">
        <v>10.978835978835999</v>
      </c>
      <c r="N251" s="30">
        <v>11031.193928000001</v>
      </c>
      <c r="O251" s="30">
        <v>14044.65976</v>
      </c>
      <c r="P251" s="30">
        <v>11085.736295999999</v>
      </c>
      <c r="Q251" s="30">
        <v>11194.821032</v>
      </c>
      <c r="R251" s="30">
        <v>11440</v>
      </c>
      <c r="S251" s="40">
        <v>202406</v>
      </c>
      <c r="T251" s="26">
        <v>11185</v>
      </c>
      <c r="U251" s="26">
        <v>10509</v>
      </c>
      <c r="V251" s="26">
        <v>11741</v>
      </c>
      <c r="W251" s="26">
        <v>8924</v>
      </c>
      <c r="X251" s="26">
        <v>10395</v>
      </c>
      <c r="Y251" s="31">
        <v>16.483639623487221</v>
      </c>
      <c r="Z251" s="32">
        <v>-7.0630308448815349</v>
      </c>
      <c r="AA251" s="26">
        <v>2383</v>
      </c>
      <c r="AB251" s="26">
        <v>2011</v>
      </c>
      <c r="AC251" s="26">
        <v>2204</v>
      </c>
      <c r="AD251" s="26">
        <v>1179</v>
      </c>
      <c r="AE251" s="26">
        <v>1959</v>
      </c>
      <c r="AF251" s="33">
        <v>66.157760814249357</v>
      </c>
      <c r="AG251" s="32">
        <v>-17.792698279479644</v>
      </c>
      <c r="AH251" s="29">
        <v>17.688662224253651</v>
      </c>
      <c r="AI251" s="29">
        <v>1.5558275533795729</v>
      </c>
      <c r="AJ251" s="29">
        <v>0.24822079500086791</v>
      </c>
      <c r="AK251" s="29">
        <v>15.954261412949142</v>
      </c>
      <c r="AL251" s="34">
        <v>38.728627842388477</v>
      </c>
      <c r="AM251" s="35">
        <v>3970</v>
      </c>
      <c r="AN251" s="32">
        <v>4.7318235995232421</v>
      </c>
      <c r="AO251" s="26">
        <v>46088</v>
      </c>
      <c r="AP251" s="36">
        <v>83900</v>
      </c>
      <c r="AQ251" s="36">
        <v>6.41</v>
      </c>
      <c r="AR251" s="26">
        <v>17849.25</v>
      </c>
      <c r="AS251" s="26">
        <v>83900</v>
      </c>
      <c r="AT251" s="37">
        <v>4.7318235995232421</v>
      </c>
    </row>
    <row r="252" spans="1:46" s="38" customFormat="1" ht="21.75" customHeight="1" x14ac:dyDescent="0.3">
      <c r="A252" s="42">
        <v>3620</v>
      </c>
      <c r="B252" s="43" t="s">
        <v>3829</v>
      </c>
      <c r="C252" s="23" t="s">
        <v>58</v>
      </c>
      <c r="D252" s="24" t="s">
        <v>4066</v>
      </c>
      <c r="E252" s="24" t="s">
        <v>65</v>
      </c>
      <c r="F252" s="25" t="s">
        <v>65</v>
      </c>
      <c r="G252" s="44">
        <v>-28.893588190009499</v>
      </c>
      <c r="H252" s="29">
        <v>-23.692867023578923</v>
      </c>
      <c r="I252" s="29">
        <v>3.8671434413028116</v>
      </c>
      <c r="J252" s="29">
        <v>-4.703622446774947</v>
      </c>
      <c r="K252" s="29">
        <v>-1.03</v>
      </c>
      <c r="L252" s="28"/>
      <c r="M252" s="27">
        <v>-30.764422844322414</v>
      </c>
      <c r="N252" s="30">
        <v>15909.957642400001</v>
      </c>
      <c r="O252" s="30">
        <v>14825.6127032</v>
      </c>
      <c r="P252" s="30">
        <v>10891.7985276</v>
      </c>
      <c r="Q252" s="30">
        <v>11871.385136000001</v>
      </c>
      <c r="R252" s="30">
        <v>11313</v>
      </c>
      <c r="S252" s="40">
        <v>202406</v>
      </c>
      <c r="T252" s="26">
        <v>10054</v>
      </c>
      <c r="U252" s="26">
        <v>9047</v>
      </c>
      <c r="V252" s="26">
        <v>7413</v>
      </c>
      <c r="W252" s="26">
        <v>10018</v>
      </c>
      <c r="X252" s="26">
        <v>9849</v>
      </c>
      <c r="Y252" s="31">
        <v>-1.6869634657616261</v>
      </c>
      <c r="Z252" s="32">
        <v>-2.0389894569325606</v>
      </c>
      <c r="AA252" s="26">
        <v>188</v>
      </c>
      <c r="AB252" s="26">
        <v>143</v>
      </c>
      <c r="AC252" s="26">
        <v>-299</v>
      </c>
      <c r="AD252" s="26">
        <v>151</v>
      </c>
      <c r="AE252" s="26">
        <v>106</v>
      </c>
      <c r="AF252" s="33">
        <v>-29.801324503311257</v>
      </c>
      <c r="AG252" s="32">
        <v>-43.61702127659575</v>
      </c>
      <c r="AH252" s="29">
        <v>0.27803011534120625</v>
      </c>
      <c r="AI252" s="29">
        <v>112.00990099009901</v>
      </c>
      <c r="AJ252" s="29">
        <v>0.98164779383053491</v>
      </c>
      <c r="AK252" s="29">
        <v>0.876393769794785</v>
      </c>
      <c r="AL252" s="34">
        <v>134.88437676254935</v>
      </c>
      <c r="AM252" s="35" t="s">
        <v>61</v>
      </c>
      <c r="AN252" s="32" t="s">
        <v>61</v>
      </c>
      <c r="AO252" s="26">
        <v>11524.5</v>
      </c>
      <c r="AP252" s="36">
        <v>5770</v>
      </c>
      <c r="AQ252" s="36" t="s">
        <v>61</v>
      </c>
      <c r="AR252" s="26">
        <v>15544.75</v>
      </c>
      <c r="AS252" s="26">
        <v>5770</v>
      </c>
      <c r="AT252" s="37" t="s">
        <v>61</v>
      </c>
    </row>
    <row r="253" spans="1:46" s="38" customFormat="1" ht="21.75" customHeight="1" x14ac:dyDescent="0.3">
      <c r="A253" s="42">
        <v>84370</v>
      </c>
      <c r="B253" s="43" t="s">
        <v>1702</v>
      </c>
      <c r="C253" s="23" t="s">
        <v>82</v>
      </c>
      <c r="D253" s="24" t="s">
        <v>3507</v>
      </c>
      <c r="E253" s="24" t="s">
        <v>4078</v>
      </c>
      <c r="F253" s="25" t="s">
        <v>287</v>
      </c>
      <c r="G253" s="44">
        <v>44.922948863335698</v>
      </c>
      <c r="H253" s="29">
        <v>27.629938104027161</v>
      </c>
      <c r="I253" s="29">
        <v>-1.7937302612725192</v>
      </c>
      <c r="J253" s="29">
        <v>10.070114405150932</v>
      </c>
      <c r="K253" s="29">
        <v>-1.2</v>
      </c>
      <c r="L253" s="28"/>
      <c r="M253" s="27">
        <v>19.272727272727288</v>
      </c>
      <c r="N253" s="30">
        <v>7779.9962589999996</v>
      </c>
      <c r="O253" s="30">
        <v>8834.1341909999992</v>
      </c>
      <c r="P253" s="30">
        <v>11480.937042</v>
      </c>
      <c r="Q253" s="30">
        <v>10243.470773999999</v>
      </c>
      <c r="R253" s="30">
        <v>11275</v>
      </c>
      <c r="S253" s="40">
        <v>202406</v>
      </c>
      <c r="T253" s="26">
        <v>781</v>
      </c>
      <c r="U253" s="26">
        <v>503</v>
      </c>
      <c r="V253" s="26">
        <v>706</v>
      </c>
      <c r="W253" s="26">
        <v>684</v>
      </c>
      <c r="X253" s="26">
        <v>777</v>
      </c>
      <c r="Y253" s="31">
        <v>13.596491228070185</v>
      </c>
      <c r="Z253" s="32">
        <v>-0.51216389244558291</v>
      </c>
      <c r="AA253" s="26">
        <v>85</v>
      </c>
      <c r="AB253" s="26">
        <v>7</v>
      </c>
      <c r="AC253" s="26">
        <v>53</v>
      </c>
      <c r="AD253" s="26">
        <v>40</v>
      </c>
      <c r="AE253" s="26">
        <v>99</v>
      </c>
      <c r="AF253" s="33">
        <v>147.5</v>
      </c>
      <c r="AG253" s="32">
        <v>16.470588235294127</v>
      </c>
      <c r="AH253" s="29">
        <v>7.4531835205992509</v>
      </c>
      <c r="AI253" s="29">
        <v>56.658291457286431</v>
      </c>
      <c r="AJ253" s="29">
        <v>3.0181355818778024</v>
      </c>
      <c r="AK253" s="29">
        <v>5.3269089205648132</v>
      </c>
      <c r="AL253" s="34">
        <v>22.057150505253293</v>
      </c>
      <c r="AM253" s="35">
        <v>200</v>
      </c>
      <c r="AN253" s="32">
        <v>0.40650406504065045</v>
      </c>
      <c r="AO253" s="26">
        <v>3735.75</v>
      </c>
      <c r="AP253" s="36">
        <v>49200</v>
      </c>
      <c r="AQ253" s="36">
        <v>17.501000000000001</v>
      </c>
      <c r="AR253" s="26">
        <v>824</v>
      </c>
      <c r="AS253" s="26">
        <v>49200</v>
      </c>
      <c r="AT253" s="37">
        <v>0.40650406504065045</v>
      </c>
    </row>
    <row r="254" spans="1:46" s="38" customFormat="1" ht="21.75" customHeight="1" x14ac:dyDescent="0.3">
      <c r="A254" s="42">
        <v>79160</v>
      </c>
      <c r="B254" s="43" t="s">
        <v>1620</v>
      </c>
      <c r="C254" s="23" t="s">
        <v>58</v>
      </c>
      <c r="D254" s="24" t="s">
        <v>3539</v>
      </c>
      <c r="E254" s="24" t="s">
        <v>3584</v>
      </c>
      <c r="F254" s="25" t="s">
        <v>220</v>
      </c>
      <c r="G254" s="44">
        <v>215.33480779811396</v>
      </c>
      <c r="H254" s="29">
        <v>63.983578909898142</v>
      </c>
      <c r="I254" s="29">
        <v>62.24443137251032</v>
      </c>
      <c r="J254" s="29">
        <v>21.251674607169193</v>
      </c>
      <c r="K254" s="29">
        <v>3.66</v>
      </c>
      <c r="L254" s="28"/>
      <c r="M254" s="27">
        <v>55.643821491124989</v>
      </c>
      <c r="N254" s="30">
        <v>3565.4167323000001</v>
      </c>
      <c r="O254" s="30">
        <v>6856.1743040000001</v>
      </c>
      <c r="P254" s="30">
        <v>6929.6677271999997</v>
      </c>
      <c r="Q254" s="30">
        <v>9272.4492559999999</v>
      </c>
      <c r="R254" s="30">
        <v>11243</v>
      </c>
      <c r="S254" s="40">
        <v>202406</v>
      </c>
      <c r="T254" s="26">
        <v>4017</v>
      </c>
      <c r="U254" s="26">
        <v>4076</v>
      </c>
      <c r="V254" s="26">
        <v>3430</v>
      </c>
      <c r="W254" s="26">
        <v>3929</v>
      </c>
      <c r="X254" s="26">
        <v>4299</v>
      </c>
      <c r="Y254" s="31">
        <v>9.4171544922372128</v>
      </c>
      <c r="Z254" s="32">
        <v>7.0201643017177018</v>
      </c>
      <c r="AA254" s="26">
        <v>158</v>
      </c>
      <c r="AB254" s="26">
        <v>305</v>
      </c>
      <c r="AC254" s="26">
        <v>169</v>
      </c>
      <c r="AD254" s="26">
        <v>45</v>
      </c>
      <c r="AE254" s="26">
        <v>223</v>
      </c>
      <c r="AF254" s="33">
        <v>395.55555555555554</v>
      </c>
      <c r="AG254" s="32">
        <v>41.139240506329109</v>
      </c>
      <c r="AH254" s="29">
        <v>4.7159018685648917</v>
      </c>
      <c r="AI254" s="29">
        <v>15.152291105121293</v>
      </c>
      <c r="AJ254" s="29">
        <v>2.2209491826756875</v>
      </c>
      <c r="AK254" s="29">
        <v>14.657513951306237</v>
      </c>
      <c r="AL254" s="34">
        <v>609.73381401550694</v>
      </c>
      <c r="AM254" s="35" t="s">
        <v>61</v>
      </c>
      <c r="AN254" s="32" t="s">
        <v>61</v>
      </c>
      <c r="AO254" s="26">
        <v>5062.25</v>
      </c>
      <c r="AP254" s="36">
        <v>6790</v>
      </c>
      <c r="AQ254" s="36" t="s">
        <v>61</v>
      </c>
      <c r="AR254" s="26">
        <v>30866.25</v>
      </c>
      <c r="AS254" s="26">
        <v>6790</v>
      </c>
      <c r="AT254" s="37" t="s">
        <v>61</v>
      </c>
    </row>
    <row r="255" spans="1:46" s="38" customFormat="1" ht="21.75" customHeight="1" x14ac:dyDescent="0.3">
      <c r="A255" s="42">
        <v>103590</v>
      </c>
      <c r="B255" s="43" t="s">
        <v>2203</v>
      </c>
      <c r="C255" s="23" t="s">
        <v>58</v>
      </c>
      <c r="D255" s="24" t="s">
        <v>3526</v>
      </c>
      <c r="E255" s="24" t="s">
        <v>153</v>
      </c>
      <c r="F255" s="25" t="s">
        <v>153</v>
      </c>
      <c r="G255" s="44">
        <v>190.13864488157196</v>
      </c>
      <c r="H255" s="29">
        <v>118.2333426669</v>
      </c>
      <c r="I255" s="29">
        <v>-6.9682563133135478</v>
      </c>
      <c r="J255" s="29">
        <v>-13.193428753314873</v>
      </c>
      <c r="K255" s="29">
        <v>1.52</v>
      </c>
      <c r="L255" s="28"/>
      <c r="M255" s="27">
        <v>179.59129727533661</v>
      </c>
      <c r="N255" s="30">
        <v>3837.820365</v>
      </c>
      <c r="O255" s="30">
        <v>5102.33673</v>
      </c>
      <c r="P255" s="30">
        <v>11969.03289</v>
      </c>
      <c r="Q255" s="30">
        <v>12827.369909999999</v>
      </c>
      <c r="R255" s="30">
        <v>11135</v>
      </c>
      <c r="S255" s="40">
        <v>202406</v>
      </c>
      <c r="T255" s="26">
        <v>3040</v>
      </c>
      <c r="U255" s="26">
        <v>2855</v>
      </c>
      <c r="V255" s="26">
        <v>3565</v>
      </c>
      <c r="W255" s="26">
        <v>3413</v>
      </c>
      <c r="X255" s="26">
        <v>4338</v>
      </c>
      <c r="Y255" s="31">
        <v>27.102256079695273</v>
      </c>
      <c r="Z255" s="32">
        <v>42.69736842105263</v>
      </c>
      <c r="AA255" s="26">
        <v>130</v>
      </c>
      <c r="AB255" s="26">
        <v>158</v>
      </c>
      <c r="AC255" s="26">
        <v>148</v>
      </c>
      <c r="AD255" s="26">
        <v>183</v>
      </c>
      <c r="AE255" s="26">
        <v>245</v>
      </c>
      <c r="AF255" s="33">
        <v>33.879781420765021</v>
      </c>
      <c r="AG255" s="32">
        <v>88.461538461538453</v>
      </c>
      <c r="AH255" s="29">
        <v>5.1795921247618377</v>
      </c>
      <c r="AI255" s="29">
        <v>15.170299727520437</v>
      </c>
      <c r="AJ255" s="29">
        <v>2.6204624345472731</v>
      </c>
      <c r="AK255" s="29">
        <v>17.273636524092488</v>
      </c>
      <c r="AL255" s="34">
        <v>134.81790904277224</v>
      </c>
      <c r="AM255" s="35">
        <v>220</v>
      </c>
      <c r="AN255" s="32">
        <v>0.94218415417558887</v>
      </c>
      <c r="AO255" s="26">
        <v>4249.25</v>
      </c>
      <c r="AP255" s="36">
        <v>23350</v>
      </c>
      <c r="AQ255" s="36">
        <v>23.613</v>
      </c>
      <c r="AR255" s="26">
        <v>5728.75</v>
      </c>
      <c r="AS255" s="26">
        <v>23350</v>
      </c>
      <c r="AT255" s="37">
        <v>0.94218415417558887</v>
      </c>
    </row>
    <row r="256" spans="1:46" s="38" customFormat="1" ht="21.75" customHeight="1" x14ac:dyDescent="0.3">
      <c r="A256" s="42">
        <v>87010</v>
      </c>
      <c r="B256" s="43" t="s">
        <v>2252</v>
      </c>
      <c r="C256" s="23" t="s">
        <v>82</v>
      </c>
      <c r="D256" s="24" t="s">
        <v>3511</v>
      </c>
      <c r="E256" s="24" t="s">
        <v>4072</v>
      </c>
      <c r="F256" s="25" t="s">
        <v>564</v>
      </c>
      <c r="G256" s="44">
        <v>41.256846622522382</v>
      </c>
      <c r="H256" s="29">
        <v>82.88791044824022</v>
      </c>
      <c r="I256" s="29">
        <v>53.364576333024317</v>
      </c>
      <c r="J256" s="29">
        <v>-32.239752170565538</v>
      </c>
      <c r="K256" s="29">
        <v>2.68</v>
      </c>
      <c r="L256" s="28"/>
      <c r="M256" s="27">
        <v>44.299054070152422</v>
      </c>
      <c r="N256" s="30">
        <v>7838.2041399999998</v>
      </c>
      <c r="O256" s="30">
        <v>6053.9813555000001</v>
      </c>
      <c r="P256" s="30">
        <v>7219.3985499999999</v>
      </c>
      <c r="Q256" s="30">
        <v>16339.96385</v>
      </c>
      <c r="R256" s="30">
        <v>11072</v>
      </c>
      <c r="S256" s="40">
        <v>202406</v>
      </c>
      <c r="T256" s="26">
        <v>7</v>
      </c>
      <c r="U256" s="26">
        <v>7</v>
      </c>
      <c r="V256" s="26">
        <v>8</v>
      </c>
      <c r="W256" s="26">
        <v>5</v>
      </c>
      <c r="X256" s="26">
        <v>5</v>
      </c>
      <c r="Y256" s="31">
        <v>0</v>
      </c>
      <c r="Z256" s="32">
        <v>-28.571428571428569</v>
      </c>
      <c r="AA256" s="26">
        <v>-45</v>
      </c>
      <c r="AB256" s="26">
        <v>-42</v>
      </c>
      <c r="AC256" s="26">
        <v>-31</v>
      </c>
      <c r="AD256" s="26">
        <v>-40</v>
      </c>
      <c r="AE256" s="26">
        <v>-43</v>
      </c>
      <c r="AF256" s="33" t="s">
        <v>77</v>
      </c>
      <c r="AG256" s="32" t="s">
        <v>77</v>
      </c>
      <c r="AH256" s="29">
        <v>-624</v>
      </c>
      <c r="AI256" s="29">
        <v>-70.974358974358978</v>
      </c>
      <c r="AJ256" s="29">
        <v>33.274229902329076</v>
      </c>
      <c r="AK256" s="29">
        <v>-46.882043576258454</v>
      </c>
      <c r="AL256" s="34">
        <v>49.661908339594291</v>
      </c>
      <c r="AM256" s="35" t="s">
        <v>61</v>
      </c>
      <c r="AN256" s="32" t="s">
        <v>61</v>
      </c>
      <c r="AO256" s="26">
        <v>332.75</v>
      </c>
      <c r="AP256" s="36">
        <v>53600</v>
      </c>
      <c r="AQ256" s="36" t="s">
        <v>61</v>
      </c>
      <c r="AR256" s="26">
        <v>165.25</v>
      </c>
      <c r="AS256" s="26">
        <v>53600</v>
      </c>
      <c r="AT256" s="37" t="s">
        <v>61</v>
      </c>
    </row>
    <row r="257" spans="1:46" s="38" customFormat="1" ht="21.75" customHeight="1" x14ac:dyDescent="0.3">
      <c r="A257" s="22">
        <v>253450</v>
      </c>
      <c r="B257" s="45" t="s">
        <v>1479</v>
      </c>
      <c r="C257" s="23" t="s">
        <v>82</v>
      </c>
      <c r="D257" s="24" t="s">
        <v>3539</v>
      </c>
      <c r="E257" s="24" t="s">
        <v>3861</v>
      </c>
      <c r="F257" s="25" t="s">
        <v>151</v>
      </c>
      <c r="G257" s="44">
        <v>-27.086620673239668</v>
      </c>
      <c r="H257" s="29">
        <v>-20.371954104686452</v>
      </c>
      <c r="I257" s="29">
        <v>-17.046629388967926</v>
      </c>
      <c r="J257" s="29">
        <v>-1.3467297162759628</v>
      </c>
      <c r="K257" s="29">
        <v>-0.81</v>
      </c>
      <c r="L257" s="28"/>
      <c r="M257" s="27">
        <v>-29.732313575525815</v>
      </c>
      <c r="N257" s="30">
        <v>15149.482991999999</v>
      </c>
      <c r="O257" s="30">
        <v>13871.996827000001</v>
      </c>
      <c r="P257" s="30">
        <v>13315.914613999999</v>
      </c>
      <c r="Q257" s="30">
        <v>11196.790505000001</v>
      </c>
      <c r="R257" s="30">
        <v>11046</v>
      </c>
      <c r="S257" s="40">
        <v>202406</v>
      </c>
      <c r="T257" s="26">
        <v>1635</v>
      </c>
      <c r="U257" s="26">
        <v>2174</v>
      </c>
      <c r="V257" s="26">
        <v>1611</v>
      </c>
      <c r="W257" s="26">
        <v>1921</v>
      </c>
      <c r="X257" s="26">
        <v>1371</v>
      </c>
      <c r="Y257" s="31">
        <v>-28.630921395106711</v>
      </c>
      <c r="Z257" s="32">
        <v>-16.146788990825691</v>
      </c>
      <c r="AA257" s="26">
        <v>163</v>
      </c>
      <c r="AB257" s="26">
        <v>219</v>
      </c>
      <c r="AC257" s="26">
        <v>-38</v>
      </c>
      <c r="AD257" s="26">
        <v>215</v>
      </c>
      <c r="AE257" s="26">
        <v>105</v>
      </c>
      <c r="AF257" s="33">
        <v>-51.162790697674424</v>
      </c>
      <c r="AG257" s="32">
        <v>-35.582822085889575</v>
      </c>
      <c r="AH257" s="29">
        <v>7.0792708774904618</v>
      </c>
      <c r="AI257" s="29">
        <v>22.047904191616766</v>
      </c>
      <c r="AJ257" s="29">
        <v>1.5440852699633059</v>
      </c>
      <c r="AK257" s="29">
        <v>7.0033199370959283</v>
      </c>
      <c r="AL257" s="34">
        <v>51.340206185567006</v>
      </c>
      <c r="AM257" s="35" t="s">
        <v>61</v>
      </c>
      <c r="AN257" s="32" t="s">
        <v>61</v>
      </c>
      <c r="AO257" s="26">
        <v>7153.75</v>
      </c>
      <c r="AP257" s="36">
        <v>36750</v>
      </c>
      <c r="AQ257" s="36" t="s">
        <v>61</v>
      </c>
      <c r="AR257" s="26">
        <v>3672.75</v>
      </c>
      <c r="AS257" s="26">
        <v>36750</v>
      </c>
      <c r="AT257" s="37" t="s">
        <v>61</v>
      </c>
    </row>
    <row r="258" spans="1:46" s="38" customFormat="1" ht="21.75" customHeight="1" x14ac:dyDescent="0.3">
      <c r="A258" s="42">
        <v>36830</v>
      </c>
      <c r="B258" s="43" t="s">
        <v>1705</v>
      </c>
      <c r="C258" s="23" t="s">
        <v>82</v>
      </c>
      <c r="D258" s="24" t="s">
        <v>73</v>
      </c>
      <c r="E258" s="24" t="s">
        <v>73</v>
      </c>
      <c r="F258" s="25" t="s">
        <v>73</v>
      </c>
      <c r="G258" s="44">
        <v>34.697962121391001</v>
      </c>
      <c r="H258" s="29">
        <v>-25.706844338413582</v>
      </c>
      <c r="I258" s="29">
        <v>-14.193223151055168</v>
      </c>
      <c r="J258" s="29">
        <v>-8.0427373978965377</v>
      </c>
      <c r="K258" s="29">
        <v>-1.31</v>
      </c>
      <c r="L258" s="28"/>
      <c r="M258" s="27">
        <v>18.602029312288625</v>
      </c>
      <c r="N258" s="30">
        <v>8186.4638679999998</v>
      </c>
      <c r="O258" s="30">
        <v>14842.551648000001</v>
      </c>
      <c r="P258" s="30">
        <v>12850.966328</v>
      </c>
      <c r="Q258" s="30">
        <v>11991.440032</v>
      </c>
      <c r="R258" s="30">
        <v>11027</v>
      </c>
      <c r="S258" s="40">
        <v>202406</v>
      </c>
      <c r="T258" s="26">
        <v>1787</v>
      </c>
      <c r="U258" s="26">
        <v>1708</v>
      </c>
      <c r="V258" s="26">
        <v>1507</v>
      </c>
      <c r="W258" s="26">
        <v>1363</v>
      </c>
      <c r="X258" s="26">
        <v>1291</v>
      </c>
      <c r="Y258" s="31">
        <v>-5.2824651504035263</v>
      </c>
      <c r="Z258" s="32">
        <v>-27.756015668718526</v>
      </c>
      <c r="AA258" s="26">
        <v>334</v>
      </c>
      <c r="AB258" s="26">
        <v>313</v>
      </c>
      <c r="AC258" s="26">
        <v>254</v>
      </c>
      <c r="AD258" s="26">
        <v>260</v>
      </c>
      <c r="AE258" s="26">
        <v>318</v>
      </c>
      <c r="AF258" s="33">
        <v>22.307692307692317</v>
      </c>
      <c r="AG258" s="32">
        <v>-4.7904191616766507</v>
      </c>
      <c r="AH258" s="29">
        <v>19.509286079400241</v>
      </c>
      <c r="AI258" s="29">
        <v>9.6305676855895204</v>
      </c>
      <c r="AJ258" s="29">
        <v>0.82489573787660597</v>
      </c>
      <c r="AK258" s="29">
        <v>8.5653905855510466</v>
      </c>
      <c r="AL258" s="34">
        <v>39.322249443623647</v>
      </c>
      <c r="AM258" s="35">
        <v>200</v>
      </c>
      <c r="AN258" s="32">
        <v>0.38022813688212925</v>
      </c>
      <c r="AO258" s="26">
        <v>13367.75</v>
      </c>
      <c r="AP258" s="36">
        <v>52600</v>
      </c>
      <c r="AQ258" s="36">
        <v>4.9530000000000003</v>
      </c>
      <c r="AR258" s="26">
        <v>5256.5</v>
      </c>
      <c r="AS258" s="26">
        <v>52600</v>
      </c>
      <c r="AT258" s="37">
        <v>0.38022813688212925</v>
      </c>
    </row>
    <row r="259" spans="1:46" s="38" customFormat="1" ht="21.75" customHeight="1" x14ac:dyDescent="0.3">
      <c r="A259" s="42">
        <v>69960</v>
      </c>
      <c r="B259" s="43" t="s">
        <v>1537</v>
      </c>
      <c r="C259" s="23" t="s">
        <v>58</v>
      </c>
      <c r="D259" s="24" t="s">
        <v>3550</v>
      </c>
      <c r="E259" s="24" t="s">
        <v>138</v>
      </c>
      <c r="F259" s="25" t="s">
        <v>138</v>
      </c>
      <c r="G259" s="44">
        <v>-29.081428996402035</v>
      </c>
      <c r="H259" s="29">
        <v>-14.949105064525636</v>
      </c>
      <c r="I259" s="29">
        <v>-4.6739208032855917</v>
      </c>
      <c r="J259" s="29">
        <v>1.0723229373129195</v>
      </c>
      <c r="K259" s="29">
        <v>0.32</v>
      </c>
      <c r="L259" s="28"/>
      <c r="M259" s="27">
        <v>0</v>
      </c>
      <c r="N259" s="30">
        <v>15492.415942</v>
      </c>
      <c r="O259" s="30">
        <v>12918.147432</v>
      </c>
      <c r="P259" s="30">
        <v>11525.702192500001</v>
      </c>
      <c r="Q259" s="30">
        <v>10870.433844499999</v>
      </c>
      <c r="R259" s="30">
        <v>10987</v>
      </c>
      <c r="S259" s="40">
        <v>202406</v>
      </c>
      <c r="T259" s="26">
        <v>9703</v>
      </c>
      <c r="U259" s="26">
        <v>10042</v>
      </c>
      <c r="V259" s="26">
        <v>11352</v>
      </c>
      <c r="W259" s="26">
        <v>9517</v>
      </c>
      <c r="X259" s="26">
        <v>10238</v>
      </c>
      <c r="Y259" s="31">
        <v>7.5759167804980487</v>
      </c>
      <c r="Z259" s="32">
        <v>5.5137586313511289</v>
      </c>
      <c r="AA259" s="26">
        <v>556</v>
      </c>
      <c r="AB259" s="26">
        <v>740</v>
      </c>
      <c r="AC259" s="26">
        <v>960</v>
      </c>
      <c r="AD259" s="26">
        <v>689</v>
      </c>
      <c r="AE259" s="26">
        <v>428</v>
      </c>
      <c r="AF259" s="33">
        <v>-37.880986937590713</v>
      </c>
      <c r="AG259" s="32">
        <v>-23.021582733812952</v>
      </c>
      <c r="AH259" s="29">
        <v>6.845852876133077</v>
      </c>
      <c r="AI259" s="29">
        <v>3.9002484913028046</v>
      </c>
      <c r="AJ259" s="29">
        <v>0.17369377914789344</v>
      </c>
      <c r="AK259" s="29">
        <v>4.4534028930519325</v>
      </c>
      <c r="AL259" s="34">
        <v>86.192791083708798</v>
      </c>
      <c r="AM259" s="35">
        <v>1300</v>
      </c>
      <c r="AN259" s="32">
        <v>2.7689030883919061</v>
      </c>
      <c r="AO259" s="26">
        <v>63255</v>
      </c>
      <c r="AP259" s="36">
        <v>46950</v>
      </c>
      <c r="AQ259" s="36">
        <v>-71.429000000000002</v>
      </c>
      <c r="AR259" s="26">
        <v>54521.25</v>
      </c>
      <c r="AS259" s="26">
        <v>46950</v>
      </c>
      <c r="AT259" s="37">
        <v>2.7689030883919061</v>
      </c>
    </row>
    <row r="260" spans="1:46" s="38" customFormat="1" ht="21.75" customHeight="1" x14ac:dyDescent="0.3">
      <c r="A260" s="42">
        <v>6040</v>
      </c>
      <c r="B260" s="43" t="s">
        <v>1469</v>
      </c>
      <c r="C260" s="23" t="s">
        <v>58</v>
      </c>
      <c r="D260" s="24" t="s">
        <v>3525</v>
      </c>
      <c r="E260" s="24" t="s">
        <v>247</v>
      </c>
      <c r="F260" s="25" t="s">
        <v>247</v>
      </c>
      <c r="G260" s="44">
        <v>-34.772577165176642</v>
      </c>
      <c r="H260" s="29">
        <v>-39.635289921500238</v>
      </c>
      <c r="I260" s="29">
        <v>-17.210340067937292</v>
      </c>
      <c r="J260" s="29">
        <v>-9.8184061454316911</v>
      </c>
      <c r="K260" s="29">
        <v>1.34</v>
      </c>
      <c r="L260" s="28"/>
      <c r="M260" s="27">
        <v>-28.845196278108087</v>
      </c>
      <c r="N260" s="30">
        <v>16733.759399999999</v>
      </c>
      <c r="O260" s="30">
        <v>18081.756685</v>
      </c>
      <c r="P260" s="30">
        <v>13184.013569999999</v>
      </c>
      <c r="Q260" s="30">
        <v>12103.35672</v>
      </c>
      <c r="R260" s="30">
        <v>10915</v>
      </c>
      <c r="S260" s="40">
        <v>202406</v>
      </c>
      <c r="T260" s="26">
        <v>21978</v>
      </c>
      <c r="U260" s="26">
        <v>23843</v>
      </c>
      <c r="V260" s="26">
        <v>21023</v>
      </c>
      <c r="W260" s="26">
        <v>22419</v>
      </c>
      <c r="X260" s="26">
        <v>21429</v>
      </c>
      <c r="Y260" s="31">
        <v>-4.415897230028099</v>
      </c>
      <c r="Z260" s="32">
        <v>-2.4979524979524936</v>
      </c>
      <c r="AA260" s="26">
        <v>1023</v>
      </c>
      <c r="AB260" s="26">
        <v>1544</v>
      </c>
      <c r="AC260" s="26">
        <v>908</v>
      </c>
      <c r="AD260" s="26">
        <v>1100</v>
      </c>
      <c r="AE260" s="26">
        <v>848</v>
      </c>
      <c r="AF260" s="33">
        <v>-22.909090909090914</v>
      </c>
      <c r="AG260" s="32">
        <v>-17.106549364613876</v>
      </c>
      <c r="AH260" s="29">
        <v>4.9597583245034604</v>
      </c>
      <c r="AI260" s="29">
        <v>2.480681818181818</v>
      </c>
      <c r="AJ260" s="29">
        <v>0.3438472140185076</v>
      </c>
      <c r="AK260" s="29">
        <v>13.860996259106123</v>
      </c>
      <c r="AL260" s="34">
        <v>140.1165583776334</v>
      </c>
      <c r="AM260" s="35">
        <v>1100</v>
      </c>
      <c r="AN260" s="32">
        <v>3.6303630363036308</v>
      </c>
      <c r="AO260" s="26">
        <v>31743.75</v>
      </c>
      <c r="AP260" s="36">
        <v>30300</v>
      </c>
      <c r="AQ260" s="36">
        <v>14.558</v>
      </c>
      <c r="AR260" s="26">
        <v>44478.25</v>
      </c>
      <c r="AS260" s="26">
        <v>30300</v>
      </c>
      <c r="AT260" s="37">
        <v>3.6303630363036308</v>
      </c>
    </row>
    <row r="261" spans="1:46" s="38" customFormat="1" ht="21.75" customHeight="1" x14ac:dyDescent="0.3">
      <c r="A261" s="42">
        <v>192080</v>
      </c>
      <c r="B261" s="43" t="s">
        <v>1597</v>
      </c>
      <c r="C261" s="23" t="s">
        <v>58</v>
      </c>
      <c r="D261" s="24" t="s">
        <v>3534</v>
      </c>
      <c r="E261" s="24" t="s">
        <v>4070</v>
      </c>
      <c r="F261" s="25" t="s">
        <v>266</v>
      </c>
      <c r="G261" s="44">
        <v>41.458530498918499</v>
      </c>
      <c r="H261" s="29">
        <v>5.0270684852387948</v>
      </c>
      <c r="I261" s="29">
        <v>12.201369915921422</v>
      </c>
      <c r="J261" s="29">
        <v>8.5545214896184607</v>
      </c>
      <c r="K261" s="29">
        <v>1.93</v>
      </c>
      <c r="L261" s="28"/>
      <c r="M261" s="27">
        <v>23.082874809886491</v>
      </c>
      <c r="N261" s="30">
        <v>7612.8318044999996</v>
      </c>
      <c r="O261" s="30">
        <v>10253.547162000001</v>
      </c>
      <c r="P261" s="30">
        <v>9597.9220289999994</v>
      </c>
      <c r="Q261" s="30">
        <v>9920.3606189999991</v>
      </c>
      <c r="R261" s="30">
        <v>10769</v>
      </c>
      <c r="S261" s="40">
        <v>202406</v>
      </c>
      <c r="T261" s="26">
        <v>1439</v>
      </c>
      <c r="U261" s="26">
        <v>1396</v>
      </c>
      <c r="V261" s="26">
        <v>1535</v>
      </c>
      <c r="W261" s="26">
        <v>1605</v>
      </c>
      <c r="X261" s="26">
        <v>1631</v>
      </c>
      <c r="Y261" s="31">
        <v>1.6199376947040545</v>
      </c>
      <c r="Z261" s="32">
        <v>13.342599027102153</v>
      </c>
      <c r="AA261" s="26">
        <v>503</v>
      </c>
      <c r="AB261" s="26">
        <v>541</v>
      </c>
      <c r="AC261" s="26">
        <v>628</v>
      </c>
      <c r="AD261" s="26">
        <v>617</v>
      </c>
      <c r="AE261" s="26">
        <v>671</v>
      </c>
      <c r="AF261" s="33">
        <v>8.7520259319286975</v>
      </c>
      <c r="AG261" s="32">
        <v>33.399602385685888</v>
      </c>
      <c r="AH261" s="29">
        <v>39.841089670828609</v>
      </c>
      <c r="AI261" s="29">
        <v>4.3829873829873831</v>
      </c>
      <c r="AJ261" s="29">
        <v>0.85542934307728968</v>
      </c>
      <c r="AK261" s="29">
        <v>19.51703868456589</v>
      </c>
      <c r="AL261" s="34">
        <v>7.6753514973389461</v>
      </c>
      <c r="AM261" s="35">
        <v>1000</v>
      </c>
      <c r="AN261" s="32">
        <v>1.996007984031936</v>
      </c>
      <c r="AO261" s="26">
        <v>12589</v>
      </c>
      <c r="AP261" s="36">
        <v>50100</v>
      </c>
      <c r="AQ261" s="36">
        <v>8.5670000000000002</v>
      </c>
      <c r="AR261" s="26">
        <v>966.25</v>
      </c>
      <c r="AS261" s="26">
        <v>50100</v>
      </c>
      <c r="AT261" s="37">
        <v>1.996007984031936</v>
      </c>
    </row>
    <row r="262" spans="1:46" s="38" customFormat="1" ht="21.75" customHeight="1" x14ac:dyDescent="0.3">
      <c r="A262" s="42">
        <v>300720</v>
      </c>
      <c r="B262" s="43" t="s">
        <v>1616</v>
      </c>
      <c r="C262" s="23" t="s">
        <v>58</v>
      </c>
      <c r="D262" s="24" t="s">
        <v>3519</v>
      </c>
      <c r="E262" s="24" t="s">
        <v>130</v>
      </c>
      <c r="F262" s="25" t="s">
        <v>130</v>
      </c>
      <c r="G262" s="44">
        <v>27.472582452267915</v>
      </c>
      <c r="H262" s="29">
        <v>22.534909297990335</v>
      </c>
      <c r="I262" s="29">
        <v>14.819748342190952</v>
      </c>
      <c r="J262" s="29">
        <v>12.242331833423448</v>
      </c>
      <c r="K262" s="29">
        <v>4.59</v>
      </c>
      <c r="L262" s="28"/>
      <c r="M262" s="27">
        <v>25.404530744336551</v>
      </c>
      <c r="N262" s="30">
        <v>8422.2032639999998</v>
      </c>
      <c r="O262" s="30">
        <v>8761.5848100000003</v>
      </c>
      <c r="P262" s="30">
        <v>9350.3078999999998</v>
      </c>
      <c r="Q262" s="30">
        <v>9565.0186740000008</v>
      </c>
      <c r="R262" s="30">
        <v>10736</v>
      </c>
      <c r="S262" s="40">
        <v>202406</v>
      </c>
      <c r="T262" s="26">
        <v>4941</v>
      </c>
      <c r="U262" s="26">
        <v>4245</v>
      </c>
      <c r="V262" s="26">
        <v>4938</v>
      </c>
      <c r="W262" s="26">
        <v>4116</v>
      </c>
      <c r="X262" s="26">
        <v>4981</v>
      </c>
      <c r="Y262" s="31">
        <v>21.015549076773567</v>
      </c>
      <c r="Z262" s="32">
        <v>0.80955272212102081</v>
      </c>
      <c r="AA262" s="26">
        <v>849</v>
      </c>
      <c r="AB262" s="26">
        <v>696</v>
      </c>
      <c r="AC262" s="26">
        <v>647</v>
      </c>
      <c r="AD262" s="26">
        <v>556</v>
      </c>
      <c r="AE262" s="26">
        <v>1070</v>
      </c>
      <c r="AF262" s="33">
        <v>92.446043165467628</v>
      </c>
      <c r="AG262" s="32">
        <v>26.030624263839819</v>
      </c>
      <c r="AH262" s="29">
        <v>16.241794310722103</v>
      </c>
      <c r="AI262" s="29">
        <v>3.616032334119232</v>
      </c>
      <c r="AJ262" s="29">
        <v>0.62421326511330433</v>
      </c>
      <c r="AK262" s="29">
        <v>17.262380627062228</v>
      </c>
      <c r="AL262" s="34">
        <v>69.91293224995276</v>
      </c>
      <c r="AM262" s="35">
        <v>800</v>
      </c>
      <c r="AN262" s="32">
        <v>5.161290322580645</v>
      </c>
      <c r="AO262" s="26">
        <v>17199.25</v>
      </c>
      <c r="AP262" s="36">
        <v>15500</v>
      </c>
      <c r="AQ262" s="36">
        <v>31.178999999999998</v>
      </c>
      <c r="AR262" s="26">
        <v>12024.5</v>
      </c>
      <c r="AS262" s="26">
        <v>15500</v>
      </c>
      <c r="AT262" s="37">
        <v>5.161290322580645</v>
      </c>
    </row>
    <row r="263" spans="1:46" s="38" customFormat="1" ht="21.75" customHeight="1" x14ac:dyDescent="0.3">
      <c r="A263" s="42">
        <v>1740</v>
      </c>
      <c r="B263" s="43" t="s">
        <v>1574</v>
      </c>
      <c r="C263" s="23" t="s">
        <v>58</v>
      </c>
      <c r="D263" s="24" t="s">
        <v>3526</v>
      </c>
      <c r="E263" s="24" t="s">
        <v>3553</v>
      </c>
      <c r="F263" s="25" t="s">
        <v>3553</v>
      </c>
      <c r="G263" s="44">
        <v>-34.681950565392107</v>
      </c>
      <c r="H263" s="29">
        <v>-31.420988944602289</v>
      </c>
      <c r="I263" s="29">
        <v>-1.9263891853078308</v>
      </c>
      <c r="J263" s="29">
        <v>5.3462449863378225</v>
      </c>
      <c r="K263" s="29">
        <v>0</v>
      </c>
      <c r="L263" s="28"/>
      <c r="M263" s="27">
        <v>-19.054374891171577</v>
      </c>
      <c r="N263" s="30">
        <v>16363.011591</v>
      </c>
      <c r="O263" s="30">
        <v>15584.943316499999</v>
      </c>
      <c r="P263" s="30">
        <v>10897.9366735</v>
      </c>
      <c r="Q263" s="30">
        <v>10145.5918067</v>
      </c>
      <c r="R263" s="30">
        <v>10688</v>
      </c>
      <c r="S263" s="40">
        <v>202406</v>
      </c>
      <c r="T263" s="26">
        <v>21779</v>
      </c>
      <c r="U263" s="26">
        <v>22830</v>
      </c>
      <c r="V263" s="26">
        <v>22233</v>
      </c>
      <c r="W263" s="26">
        <v>24769</v>
      </c>
      <c r="X263" s="26">
        <v>12886</v>
      </c>
      <c r="Y263" s="31">
        <v>-47.975291695264247</v>
      </c>
      <c r="Z263" s="32">
        <v>-40.832912438587634</v>
      </c>
      <c r="AA263" s="26">
        <v>646</v>
      </c>
      <c r="AB263" s="26">
        <v>548</v>
      </c>
      <c r="AC263" s="26">
        <v>648</v>
      </c>
      <c r="AD263" s="26">
        <v>624</v>
      </c>
      <c r="AE263" s="26">
        <v>-138</v>
      </c>
      <c r="AF263" s="33" t="s">
        <v>103</v>
      </c>
      <c r="AG263" s="32" t="s">
        <v>103</v>
      </c>
      <c r="AH263" s="29">
        <v>2.0334147343988009</v>
      </c>
      <c r="AI263" s="29">
        <v>6.3543400713436382</v>
      </c>
      <c r="AJ263" s="29">
        <v>0.49305147101223634</v>
      </c>
      <c r="AK263" s="29">
        <v>7.7592868099043937</v>
      </c>
      <c r="AL263" s="34">
        <v>336.04931437336376</v>
      </c>
      <c r="AM263" s="35">
        <v>200</v>
      </c>
      <c r="AN263" s="32">
        <v>4.1407867494824018</v>
      </c>
      <c r="AO263" s="26">
        <v>21677.25</v>
      </c>
      <c r="AP263" s="36">
        <v>4830</v>
      </c>
      <c r="AQ263" s="36">
        <v>741.99800000000005</v>
      </c>
      <c r="AR263" s="26">
        <v>72846.25</v>
      </c>
      <c r="AS263" s="26">
        <v>4830</v>
      </c>
      <c r="AT263" s="37">
        <v>4.1407867494824018</v>
      </c>
    </row>
    <row r="264" spans="1:46" s="38" customFormat="1" ht="21.75" customHeight="1" x14ac:dyDescent="0.3">
      <c r="A264" s="42">
        <v>267270</v>
      </c>
      <c r="B264" s="43" t="s">
        <v>3879</v>
      </c>
      <c r="C264" s="23" t="s">
        <v>58</v>
      </c>
      <c r="D264" s="24" t="s">
        <v>3549</v>
      </c>
      <c r="E264" s="24" t="s">
        <v>132</v>
      </c>
      <c r="F264" s="25" t="s">
        <v>132</v>
      </c>
      <c r="G264" s="44">
        <v>-22.952455402545102</v>
      </c>
      <c r="H264" s="29">
        <v>1.5757891322251805</v>
      </c>
      <c r="I264" s="29">
        <v>5.3873420690302209</v>
      </c>
      <c r="J264" s="29">
        <v>-11.270125143758591</v>
      </c>
      <c r="K264" s="29">
        <v>1.61</v>
      </c>
      <c r="L264" s="28"/>
      <c r="M264" s="27">
        <v>7.4119041555814835</v>
      </c>
      <c r="N264" s="30">
        <v>13869.358271999999</v>
      </c>
      <c r="O264" s="30">
        <v>10520.223462</v>
      </c>
      <c r="P264" s="30">
        <v>10139.737648</v>
      </c>
      <c r="Q264" s="30">
        <v>12043.294344</v>
      </c>
      <c r="R264" s="30">
        <v>10686</v>
      </c>
      <c r="S264" s="40">
        <v>202406</v>
      </c>
      <c r="T264" s="26">
        <v>10321</v>
      </c>
      <c r="U264" s="26">
        <v>9287</v>
      </c>
      <c r="V264" s="26">
        <v>8459</v>
      </c>
      <c r="W264" s="26">
        <v>9791</v>
      </c>
      <c r="X264" s="26">
        <v>8530</v>
      </c>
      <c r="Y264" s="31">
        <v>-12.879174752323564</v>
      </c>
      <c r="Z264" s="32">
        <v>-17.352969673481255</v>
      </c>
      <c r="AA264" s="26">
        <v>966</v>
      </c>
      <c r="AB264" s="26">
        <v>539</v>
      </c>
      <c r="AC264" s="26">
        <v>268</v>
      </c>
      <c r="AD264" s="26">
        <v>536</v>
      </c>
      <c r="AE264" s="26">
        <v>586</v>
      </c>
      <c r="AF264" s="33">
        <v>9.3283582089552333</v>
      </c>
      <c r="AG264" s="32">
        <v>-39.337474120082817</v>
      </c>
      <c r="AH264" s="29">
        <v>5.3483794049962574</v>
      </c>
      <c r="AI264" s="29">
        <v>5.5396578538102643</v>
      </c>
      <c r="AJ264" s="29">
        <v>0.59308182209210358</v>
      </c>
      <c r="AK264" s="29">
        <v>10.706109253375145</v>
      </c>
      <c r="AL264" s="34">
        <v>89.07049992368637</v>
      </c>
      <c r="AM264" s="35">
        <v>700</v>
      </c>
      <c r="AN264" s="32">
        <v>1.2345679012345678</v>
      </c>
      <c r="AO264" s="26">
        <v>18017.75</v>
      </c>
      <c r="AP264" s="36">
        <v>56700</v>
      </c>
      <c r="AQ264" s="36">
        <v>9.9979999999999993</v>
      </c>
      <c r="AR264" s="26">
        <v>16048.5</v>
      </c>
      <c r="AS264" s="26">
        <v>56700</v>
      </c>
      <c r="AT264" s="37">
        <v>1.2345679012345678</v>
      </c>
    </row>
    <row r="265" spans="1:46" s="38" customFormat="1" ht="21.75" customHeight="1" x14ac:dyDescent="0.3">
      <c r="A265" s="22">
        <v>18290</v>
      </c>
      <c r="B265" s="45" t="s">
        <v>3966</v>
      </c>
      <c r="C265" s="23" t="s">
        <v>82</v>
      </c>
      <c r="D265" s="24" t="s">
        <v>3532</v>
      </c>
      <c r="E265" s="24" t="s">
        <v>3533</v>
      </c>
      <c r="F265" s="25" t="s">
        <v>656</v>
      </c>
      <c r="G265" s="44">
        <v>150.29947371234459</v>
      </c>
      <c r="H265" s="29">
        <v>65.008536486012929</v>
      </c>
      <c r="I265" s="29">
        <v>10.372376627310874</v>
      </c>
      <c r="J265" s="29">
        <v>-19.99854580033842</v>
      </c>
      <c r="K265" s="29">
        <v>-0.67</v>
      </c>
      <c r="L265" s="28"/>
      <c r="M265" s="27">
        <v>71.95614541257936</v>
      </c>
      <c r="N265" s="30">
        <v>4262.0944589999999</v>
      </c>
      <c r="O265" s="30">
        <v>6465.1200642000003</v>
      </c>
      <c r="P265" s="30">
        <v>9665.4618900000005</v>
      </c>
      <c r="Q265" s="30">
        <v>13334.7576075</v>
      </c>
      <c r="R265" s="30">
        <v>10668</v>
      </c>
      <c r="S265" s="40">
        <v>202406</v>
      </c>
      <c r="T265" s="26">
        <v>747</v>
      </c>
      <c r="U265" s="26">
        <v>841</v>
      </c>
      <c r="V265" s="26">
        <v>888</v>
      </c>
      <c r="W265" s="26">
        <v>1018</v>
      </c>
      <c r="X265" s="26">
        <v>1134</v>
      </c>
      <c r="Y265" s="31">
        <v>11.394891944990171</v>
      </c>
      <c r="Z265" s="32">
        <v>51.807228915662648</v>
      </c>
      <c r="AA265" s="26">
        <v>117</v>
      </c>
      <c r="AB265" s="26">
        <v>144</v>
      </c>
      <c r="AC265" s="26">
        <v>188</v>
      </c>
      <c r="AD265" s="26">
        <v>240</v>
      </c>
      <c r="AE265" s="26">
        <v>270</v>
      </c>
      <c r="AF265" s="33">
        <v>12.5</v>
      </c>
      <c r="AG265" s="32">
        <v>130.76923076923075</v>
      </c>
      <c r="AH265" s="29">
        <v>21.695439319762947</v>
      </c>
      <c r="AI265" s="29">
        <v>12.669833729216151</v>
      </c>
      <c r="AJ265" s="29">
        <v>6.9261483525401717</v>
      </c>
      <c r="AK265" s="29">
        <v>54.666450251582532</v>
      </c>
      <c r="AL265" s="34">
        <v>79.743548125304329</v>
      </c>
      <c r="AM265" s="35" t="s">
        <v>61</v>
      </c>
      <c r="AN265" s="32" t="s">
        <v>61</v>
      </c>
      <c r="AO265" s="26">
        <v>1540.25</v>
      </c>
      <c r="AP265" s="36">
        <v>29800</v>
      </c>
      <c r="AQ265" s="36" t="s">
        <v>61</v>
      </c>
      <c r="AR265" s="26">
        <v>1228.25</v>
      </c>
      <c r="AS265" s="26">
        <v>29800</v>
      </c>
      <c r="AT265" s="37" t="s">
        <v>61</v>
      </c>
    </row>
    <row r="266" spans="1:46" s="38" customFormat="1" ht="21.75" customHeight="1" x14ac:dyDescent="0.3">
      <c r="A266" s="42">
        <v>112040</v>
      </c>
      <c r="B266" s="43" t="s">
        <v>1539</v>
      </c>
      <c r="C266" s="23" t="s">
        <v>82</v>
      </c>
      <c r="D266" s="24" t="s">
        <v>3534</v>
      </c>
      <c r="E266" s="24" t="s">
        <v>4080</v>
      </c>
      <c r="F266" s="25" t="s">
        <v>152</v>
      </c>
      <c r="G266" s="44">
        <v>-14.774029381918341</v>
      </c>
      <c r="H266" s="29">
        <v>-33.970231748519808</v>
      </c>
      <c r="I266" s="29">
        <v>-27.345437884226186</v>
      </c>
      <c r="J266" s="29">
        <v>-16.06306946999625</v>
      </c>
      <c r="K266" s="29">
        <v>0.16</v>
      </c>
      <c r="L266" s="28"/>
      <c r="M266" s="27">
        <v>-48.460637312838173</v>
      </c>
      <c r="N266" s="30">
        <v>12487.977459</v>
      </c>
      <c r="O266" s="30">
        <v>16118.487588</v>
      </c>
      <c r="P266" s="30">
        <v>14648.770414500001</v>
      </c>
      <c r="Q266" s="30">
        <v>12679.758400500001</v>
      </c>
      <c r="R266" s="30">
        <v>10643</v>
      </c>
      <c r="S266" s="40">
        <v>202406</v>
      </c>
      <c r="T266" s="26">
        <v>1593</v>
      </c>
      <c r="U266" s="26">
        <v>2355</v>
      </c>
      <c r="V266" s="26">
        <v>1165</v>
      </c>
      <c r="W266" s="26">
        <v>1613</v>
      </c>
      <c r="X266" s="26">
        <v>1714</v>
      </c>
      <c r="Y266" s="31">
        <v>6.2616243025418461</v>
      </c>
      <c r="Z266" s="32">
        <v>7.5957313245448743</v>
      </c>
      <c r="AA266" s="26">
        <v>-403</v>
      </c>
      <c r="AB266" s="26">
        <v>454</v>
      </c>
      <c r="AC266" s="26">
        <v>-687</v>
      </c>
      <c r="AD266" s="26">
        <v>-376</v>
      </c>
      <c r="AE266" s="26">
        <v>-241</v>
      </c>
      <c r="AF266" s="33" t="s">
        <v>77</v>
      </c>
      <c r="AG266" s="32" t="s">
        <v>77</v>
      </c>
      <c r="AH266" s="29">
        <v>-12.414195998247408</v>
      </c>
      <c r="AI266" s="29">
        <v>-12.521176470588236</v>
      </c>
      <c r="AJ266" s="29">
        <v>2.6274146762945132</v>
      </c>
      <c r="AK266" s="29">
        <v>-20.983768437943588</v>
      </c>
      <c r="AL266" s="34">
        <v>247.40480157995432</v>
      </c>
      <c r="AM266" s="35" t="s">
        <v>61</v>
      </c>
      <c r="AN266" s="32" t="s">
        <v>61</v>
      </c>
      <c r="AO266" s="26">
        <v>4050.75</v>
      </c>
      <c r="AP266" s="36">
        <v>31350</v>
      </c>
      <c r="AQ266" s="36" t="s">
        <v>61</v>
      </c>
      <c r="AR266" s="26">
        <v>10021.75</v>
      </c>
      <c r="AS266" s="26">
        <v>31350</v>
      </c>
      <c r="AT266" s="37" t="s">
        <v>61</v>
      </c>
    </row>
    <row r="267" spans="1:46" s="38" customFormat="1" ht="21.75" customHeight="1" x14ac:dyDescent="0.3">
      <c r="A267" s="42">
        <v>121600</v>
      </c>
      <c r="B267" s="43" t="s">
        <v>1582</v>
      </c>
      <c r="C267" s="23" t="s">
        <v>82</v>
      </c>
      <c r="D267" s="24" t="s">
        <v>3543</v>
      </c>
      <c r="E267" s="24" t="s">
        <v>3582</v>
      </c>
      <c r="F267" s="25" t="s">
        <v>234</v>
      </c>
      <c r="G267" s="44">
        <v>-39.176805025908266</v>
      </c>
      <c r="H267" s="29">
        <v>-36.903551227581652</v>
      </c>
      <c r="I267" s="29">
        <v>-14.534990881063138</v>
      </c>
      <c r="J267" s="29">
        <v>-6.9482574512537703</v>
      </c>
      <c r="K267" s="29">
        <v>-3.55</v>
      </c>
      <c r="L267" s="28"/>
      <c r="M267" s="27">
        <v>-26.611438764475093</v>
      </c>
      <c r="N267" s="30">
        <v>17445.647182000001</v>
      </c>
      <c r="O267" s="30">
        <v>16817.111273999999</v>
      </c>
      <c r="P267" s="30">
        <v>12415.607404</v>
      </c>
      <c r="Q267" s="30">
        <v>11403.33293</v>
      </c>
      <c r="R267" s="30">
        <v>10611</v>
      </c>
      <c r="S267" s="40">
        <v>202406</v>
      </c>
      <c r="T267" s="26">
        <v>235</v>
      </c>
      <c r="U267" s="26">
        <v>205</v>
      </c>
      <c r="V267" s="26">
        <v>215</v>
      </c>
      <c r="W267" s="26">
        <v>224</v>
      </c>
      <c r="X267" s="26">
        <v>211</v>
      </c>
      <c r="Y267" s="31">
        <v>-5.8035714285714306</v>
      </c>
      <c r="Z267" s="32">
        <v>-10.212765957446813</v>
      </c>
      <c r="AA267" s="26">
        <v>45</v>
      </c>
      <c r="AB267" s="26">
        <v>16</v>
      </c>
      <c r="AC267" s="26">
        <v>37</v>
      </c>
      <c r="AD267" s="26">
        <v>18</v>
      </c>
      <c r="AE267" s="26">
        <v>24</v>
      </c>
      <c r="AF267" s="33">
        <v>33.333333333333329</v>
      </c>
      <c r="AG267" s="32">
        <v>-46.666666666666664</v>
      </c>
      <c r="AH267" s="29">
        <v>11.111111111111111</v>
      </c>
      <c r="AI267" s="29">
        <v>111.69473684210526</v>
      </c>
      <c r="AJ267" s="29">
        <v>4.2894391106619505</v>
      </c>
      <c r="AK267" s="29">
        <v>3.8403233956543708</v>
      </c>
      <c r="AL267" s="34">
        <v>73.552299140980296</v>
      </c>
      <c r="AM267" s="35">
        <v>250</v>
      </c>
      <c r="AN267" s="32">
        <v>0.28735632183908044</v>
      </c>
      <c r="AO267" s="26">
        <v>2473.75</v>
      </c>
      <c r="AP267" s="36">
        <v>87000</v>
      </c>
      <c r="AQ267" s="36">
        <v>18.667999999999999</v>
      </c>
      <c r="AR267" s="26">
        <v>1819.5</v>
      </c>
      <c r="AS267" s="26">
        <v>87000</v>
      </c>
      <c r="AT267" s="37">
        <v>0.28735632183908044</v>
      </c>
    </row>
    <row r="268" spans="1:46" s="38" customFormat="1" ht="21.75" customHeight="1" x14ac:dyDescent="0.3">
      <c r="A268" s="22">
        <v>365550</v>
      </c>
      <c r="B268" s="45" t="s">
        <v>1604</v>
      </c>
      <c r="C268" s="23" t="s">
        <v>58</v>
      </c>
      <c r="D268" s="24" t="s">
        <v>3520</v>
      </c>
      <c r="E268" s="24" t="s">
        <v>3910</v>
      </c>
      <c r="F268" s="25" t="s">
        <v>3911</v>
      </c>
      <c r="G268" s="44">
        <v>26.147809881779338</v>
      </c>
      <c r="H268" s="29">
        <v>27.441633572874522</v>
      </c>
      <c r="I268" s="29">
        <v>3.4385787584205074</v>
      </c>
      <c r="J268" s="29">
        <v>1.8488465029119938</v>
      </c>
      <c r="K268" s="29">
        <v>1.33</v>
      </c>
      <c r="L268" s="28"/>
      <c r="M268" s="27">
        <v>34.32432432432433</v>
      </c>
      <c r="N268" s="30">
        <v>8395.7065999999995</v>
      </c>
      <c r="O268" s="30">
        <v>8310.4709999999995</v>
      </c>
      <c r="P268" s="30">
        <v>10238.926450000001</v>
      </c>
      <c r="Q268" s="30">
        <v>10398.743200000001</v>
      </c>
      <c r="R268" s="30">
        <v>10591</v>
      </c>
      <c r="S268" s="40">
        <v>202305</v>
      </c>
      <c r="T268" s="26">
        <v>0</v>
      </c>
      <c r="U268" s="26">
        <v>0</v>
      </c>
      <c r="V268" s="26">
        <v>301</v>
      </c>
      <c r="W268" s="26">
        <v>96</v>
      </c>
      <c r="X268" s="26">
        <v>-4</v>
      </c>
      <c r="Y268" s="31">
        <v>-104.16666666666667</v>
      </c>
      <c r="Z268" s="32" t="s">
        <v>61</v>
      </c>
      <c r="AA268" s="26">
        <v>0</v>
      </c>
      <c r="AB268" s="26">
        <v>-7</v>
      </c>
      <c r="AC268" s="26">
        <v>154</v>
      </c>
      <c r="AD268" s="26">
        <v>97</v>
      </c>
      <c r="AE268" s="26">
        <v>-6</v>
      </c>
      <c r="AF268" s="33" t="s">
        <v>103</v>
      </c>
      <c r="AG268" s="32" t="s">
        <v>103</v>
      </c>
      <c r="AH268" s="29">
        <v>60.559796437659031</v>
      </c>
      <c r="AI268" s="29">
        <v>44.5</v>
      </c>
      <c r="AJ268" s="29">
        <v>1.3117007771619655</v>
      </c>
      <c r="AK268" s="29">
        <v>2.9476421958695855</v>
      </c>
      <c r="AL268" s="34">
        <v>27.807536303681456</v>
      </c>
      <c r="AM268" s="35" t="s">
        <v>61</v>
      </c>
      <c r="AN268" s="32" t="s">
        <v>61</v>
      </c>
      <c r="AO268" s="26">
        <v>8074.25</v>
      </c>
      <c r="AP268" s="36">
        <v>4970</v>
      </c>
      <c r="AQ268" s="36" t="s">
        <v>61</v>
      </c>
      <c r="AR268" s="26">
        <v>2245.25</v>
      </c>
      <c r="AS268" s="26">
        <v>4970</v>
      </c>
      <c r="AT268" s="37" t="s">
        <v>61</v>
      </c>
    </row>
    <row r="269" spans="1:46" s="38" customFormat="1" ht="21.75" customHeight="1" x14ac:dyDescent="0.3">
      <c r="A269" s="42">
        <v>204270</v>
      </c>
      <c r="B269" s="43" t="s">
        <v>1917</v>
      </c>
      <c r="C269" s="23" t="s">
        <v>82</v>
      </c>
      <c r="D269" s="24" t="s">
        <v>3537</v>
      </c>
      <c r="E269" s="24" t="s">
        <v>3862</v>
      </c>
      <c r="F269" s="25" t="s">
        <v>3630</v>
      </c>
      <c r="G269" s="44">
        <v>93.612964474205086</v>
      </c>
      <c r="H269" s="29">
        <v>48.410264196962103</v>
      </c>
      <c r="I269" s="29">
        <v>8.798667648880043</v>
      </c>
      <c r="J269" s="29">
        <v>-22.306592460992057</v>
      </c>
      <c r="K269" s="29">
        <v>6.63</v>
      </c>
      <c r="L269" s="28"/>
      <c r="M269" s="27">
        <v>49.261083743842349</v>
      </c>
      <c r="N269" s="30">
        <v>5431.9709573999999</v>
      </c>
      <c r="O269" s="30">
        <v>7086.4370849999996</v>
      </c>
      <c r="P269" s="30">
        <v>9666.4786686000007</v>
      </c>
      <c r="Q269" s="30">
        <v>13536.541044</v>
      </c>
      <c r="R269" s="30">
        <v>10517</v>
      </c>
      <c r="S269" s="40">
        <v>202406</v>
      </c>
      <c r="T269" s="26">
        <v>556</v>
      </c>
      <c r="U269" s="26">
        <v>978</v>
      </c>
      <c r="V269" s="26">
        <v>1128</v>
      </c>
      <c r="W269" s="26">
        <v>1271</v>
      </c>
      <c r="X269" s="26">
        <v>653</v>
      </c>
      <c r="Y269" s="31">
        <v>-48.623131392604243</v>
      </c>
      <c r="Z269" s="32">
        <v>17.446043165467628</v>
      </c>
      <c r="AA269" s="26">
        <v>41</v>
      </c>
      <c r="AB269" s="26">
        <v>170</v>
      </c>
      <c r="AC269" s="26">
        <v>53</v>
      </c>
      <c r="AD269" s="26">
        <v>318</v>
      </c>
      <c r="AE269" s="26">
        <v>-209</v>
      </c>
      <c r="AF269" s="33" t="s">
        <v>103</v>
      </c>
      <c r="AG269" s="32" t="s">
        <v>103</v>
      </c>
      <c r="AH269" s="29">
        <v>8.2382133995037208</v>
      </c>
      <c r="AI269" s="29">
        <v>31.677710843373493</v>
      </c>
      <c r="AJ269" s="29">
        <v>2.8041594454072789</v>
      </c>
      <c r="AK269" s="29">
        <v>8.8521530462604989</v>
      </c>
      <c r="AL269" s="34">
        <v>78.242900946540459</v>
      </c>
      <c r="AM269" s="35" t="s">
        <v>61</v>
      </c>
      <c r="AN269" s="32" t="s">
        <v>61</v>
      </c>
      <c r="AO269" s="26">
        <v>3750.5</v>
      </c>
      <c r="AP269" s="36">
        <v>18180</v>
      </c>
      <c r="AQ269" s="36" t="s">
        <v>61</v>
      </c>
      <c r="AR269" s="26">
        <v>2934.5</v>
      </c>
      <c r="AS269" s="26">
        <v>18180</v>
      </c>
      <c r="AT269" s="37" t="s">
        <v>61</v>
      </c>
    </row>
    <row r="270" spans="1:46" s="38" customFormat="1" ht="21.75" customHeight="1" x14ac:dyDescent="0.3">
      <c r="A270" s="42">
        <v>51980</v>
      </c>
      <c r="B270" s="43" t="s">
        <v>4035</v>
      </c>
      <c r="C270" s="23" t="s">
        <v>82</v>
      </c>
      <c r="D270" s="24" t="s">
        <v>3519</v>
      </c>
      <c r="E270" s="24" t="s">
        <v>3552</v>
      </c>
      <c r="F270" s="25" t="s">
        <v>1313</v>
      </c>
      <c r="G270" s="44">
        <v>502.11849701824053</v>
      </c>
      <c r="H270" s="29">
        <v>238.46266181568714</v>
      </c>
      <c r="I270" s="29">
        <v>70.533110376365443</v>
      </c>
      <c r="J270" s="29">
        <v>-7.672403226823632</v>
      </c>
      <c r="K270" s="29">
        <v>-0.85</v>
      </c>
      <c r="L270" s="28"/>
      <c r="M270" s="27">
        <v>497.85200059830544</v>
      </c>
      <c r="N270" s="30">
        <v>1734.210135</v>
      </c>
      <c r="O270" s="30">
        <v>3085.1261241000002</v>
      </c>
      <c r="P270" s="30">
        <v>6123.1510859999999</v>
      </c>
      <c r="Q270" s="30">
        <v>11309.727930700001</v>
      </c>
      <c r="R270" s="30">
        <v>10442</v>
      </c>
      <c r="S270" s="40">
        <v>202406</v>
      </c>
      <c r="T270" s="26">
        <v>55</v>
      </c>
      <c r="U270" s="26">
        <v>40</v>
      </c>
      <c r="V270" s="26">
        <v>122</v>
      </c>
      <c r="W270" s="26">
        <v>37</v>
      </c>
      <c r="X270" s="26">
        <v>65</v>
      </c>
      <c r="Y270" s="31">
        <v>75.675675675675677</v>
      </c>
      <c r="Z270" s="32">
        <v>18.181818181818187</v>
      </c>
      <c r="AA270" s="26">
        <v>-3</v>
      </c>
      <c r="AB270" s="26">
        <v>8</v>
      </c>
      <c r="AC270" s="26">
        <v>7</v>
      </c>
      <c r="AD270" s="26">
        <v>-25</v>
      </c>
      <c r="AE270" s="26">
        <v>-1</v>
      </c>
      <c r="AF270" s="33" t="s">
        <v>77</v>
      </c>
      <c r="AG270" s="32" t="s">
        <v>77</v>
      </c>
      <c r="AH270" s="29">
        <v>-4.1666666666666661</v>
      </c>
      <c r="AI270" s="29">
        <v>-949.27272727272725</v>
      </c>
      <c r="AJ270" s="29">
        <v>15.869300911854104</v>
      </c>
      <c r="AK270" s="29">
        <v>-1.6717325227963524</v>
      </c>
      <c r="AL270" s="34">
        <v>93.693009118541042</v>
      </c>
      <c r="AM270" s="35" t="s">
        <v>61</v>
      </c>
      <c r="AN270" s="32" t="s">
        <v>61</v>
      </c>
      <c r="AO270" s="26">
        <v>658</v>
      </c>
      <c r="AP270" s="36">
        <v>10460</v>
      </c>
      <c r="AQ270" s="36" t="s">
        <v>61</v>
      </c>
      <c r="AR270" s="26">
        <v>616.5</v>
      </c>
      <c r="AS270" s="26">
        <v>10460</v>
      </c>
      <c r="AT270" s="37" t="s">
        <v>61</v>
      </c>
    </row>
    <row r="271" spans="1:46" s="38" customFormat="1" ht="21.75" customHeight="1" x14ac:dyDescent="0.3">
      <c r="A271" s="42">
        <v>34230</v>
      </c>
      <c r="B271" s="43" t="s">
        <v>1526</v>
      </c>
      <c r="C271" s="23" t="s">
        <v>58</v>
      </c>
      <c r="D271" s="24" t="s">
        <v>3542</v>
      </c>
      <c r="E271" s="24" t="s">
        <v>112</v>
      </c>
      <c r="F271" s="25" t="s">
        <v>112</v>
      </c>
      <c r="G271" s="44">
        <v>-34.71005449223459</v>
      </c>
      <c r="H271" s="29">
        <v>-12.237951103174593</v>
      </c>
      <c r="I271" s="29">
        <v>-23.392814252656247</v>
      </c>
      <c r="J271" s="29">
        <v>-7.8806538191692148</v>
      </c>
      <c r="K271" s="29">
        <v>0.82</v>
      </c>
      <c r="L271" s="28"/>
      <c r="M271" s="27">
        <v>-17.399420249052056</v>
      </c>
      <c r="N271" s="30">
        <v>15602.708687799999</v>
      </c>
      <c r="O271" s="30">
        <v>11607.5229875</v>
      </c>
      <c r="P271" s="30">
        <v>13297.7081727</v>
      </c>
      <c r="Q271" s="30">
        <v>11058.4805715</v>
      </c>
      <c r="R271" s="30">
        <v>10187</v>
      </c>
      <c r="S271" s="40">
        <v>202406</v>
      </c>
      <c r="T271" s="26">
        <v>2753</v>
      </c>
      <c r="U271" s="26">
        <v>2856</v>
      </c>
      <c r="V271" s="26">
        <v>2418</v>
      </c>
      <c r="W271" s="26">
        <v>2648</v>
      </c>
      <c r="X271" s="26">
        <v>2733</v>
      </c>
      <c r="Y271" s="31">
        <v>3.2099697885196399</v>
      </c>
      <c r="Z271" s="32">
        <v>-0.72648020341445907</v>
      </c>
      <c r="AA271" s="26">
        <v>549</v>
      </c>
      <c r="AB271" s="26">
        <v>571</v>
      </c>
      <c r="AC271" s="26">
        <v>147</v>
      </c>
      <c r="AD271" s="26">
        <v>484</v>
      </c>
      <c r="AE271" s="26">
        <v>320</v>
      </c>
      <c r="AF271" s="33">
        <v>-33.884297520661157</v>
      </c>
      <c r="AG271" s="32">
        <v>-41.712204007285969</v>
      </c>
      <c r="AH271" s="29">
        <v>14.284373533552323</v>
      </c>
      <c r="AI271" s="29">
        <v>6.6931668856767415</v>
      </c>
      <c r="AJ271" s="29">
        <v>0.56141414419751723</v>
      </c>
      <c r="AK271" s="29">
        <v>8.3878701037461596</v>
      </c>
      <c r="AL271" s="34">
        <v>99.515024593213099</v>
      </c>
      <c r="AM271" s="35">
        <v>100</v>
      </c>
      <c r="AN271" s="32">
        <v>0.90090090090090091</v>
      </c>
      <c r="AO271" s="26">
        <v>18145.25</v>
      </c>
      <c r="AP271" s="36">
        <v>11100</v>
      </c>
      <c r="AQ271" s="36">
        <v>10.769</v>
      </c>
      <c r="AR271" s="26">
        <v>18057.25</v>
      </c>
      <c r="AS271" s="26">
        <v>11100</v>
      </c>
      <c r="AT271" s="37">
        <v>0.90090090090090091</v>
      </c>
    </row>
    <row r="272" spans="1:46" s="38" customFormat="1" ht="21.75" customHeight="1" x14ac:dyDescent="0.3">
      <c r="A272" s="42">
        <v>352480</v>
      </c>
      <c r="B272" s="43" t="s">
        <v>2126</v>
      </c>
      <c r="C272" s="23" t="s">
        <v>82</v>
      </c>
      <c r="D272" s="24" t="s">
        <v>3532</v>
      </c>
      <c r="E272" s="24" t="s">
        <v>3583</v>
      </c>
      <c r="F272" s="25" t="s">
        <v>637</v>
      </c>
      <c r="G272" s="44">
        <v>51.788391802987441</v>
      </c>
      <c r="H272" s="29">
        <v>47.817183877909301</v>
      </c>
      <c r="I272" s="29">
        <v>15.304107151929248</v>
      </c>
      <c r="J272" s="29">
        <v>-13.668741504243132</v>
      </c>
      <c r="K272" s="29">
        <v>0</v>
      </c>
      <c r="L272" s="28"/>
      <c r="M272" s="27">
        <v>62.200956937799056</v>
      </c>
      <c r="N272" s="30">
        <v>6709.3404700000001</v>
      </c>
      <c r="O272" s="30">
        <v>6889.5914080000002</v>
      </c>
      <c r="P272" s="30">
        <v>8832.2959620000001</v>
      </c>
      <c r="Q272" s="30">
        <v>11796.422498</v>
      </c>
      <c r="R272" s="30">
        <v>10184</v>
      </c>
      <c r="S272" s="40">
        <v>202406</v>
      </c>
      <c r="T272" s="26">
        <v>571</v>
      </c>
      <c r="U272" s="26">
        <v>539</v>
      </c>
      <c r="V272" s="26">
        <v>631</v>
      </c>
      <c r="W272" s="26">
        <v>722</v>
      </c>
      <c r="X272" s="26">
        <v>803</v>
      </c>
      <c r="Y272" s="31">
        <v>11.218836565096947</v>
      </c>
      <c r="Z272" s="32">
        <v>40.630472854640985</v>
      </c>
      <c r="AA272" s="26">
        <v>103</v>
      </c>
      <c r="AB272" s="26">
        <v>68</v>
      </c>
      <c r="AC272" s="26">
        <v>91</v>
      </c>
      <c r="AD272" s="26">
        <v>100</v>
      </c>
      <c r="AE272" s="26">
        <v>118</v>
      </c>
      <c r="AF272" s="33">
        <v>17.999999999999993</v>
      </c>
      <c r="AG272" s="32">
        <v>14.563106796116498</v>
      </c>
      <c r="AH272" s="29">
        <v>13.988868274582561</v>
      </c>
      <c r="AI272" s="29">
        <v>27.013262599469495</v>
      </c>
      <c r="AJ272" s="29">
        <v>5.6917702948162638</v>
      </c>
      <c r="AK272" s="29">
        <v>21.070280843929019</v>
      </c>
      <c r="AL272" s="34">
        <v>45.689534721251924</v>
      </c>
      <c r="AM272" s="35" t="s">
        <v>61</v>
      </c>
      <c r="AN272" s="32" t="s">
        <v>61</v>
      </c>
      <c r="AO272" s="26">
        <v>1789.25</v>
      </c>
      <c r="AP272" s="36">
        <v>101700</v>
      </c>
      <c r="AQ272" s="36" t="s">
        <v>61</v>
      </c>
      <c r="AR272" s="26">
        <v>817.5</v>
      </c>
      <c r="AS272" s="26">
        <v>101700</v>
      </c>
      <c r="AT272" s="37" t="s">
        <v>61</v>
      </c>
    </row>
    <row r="273" spans="1:46" s="38" customFormat="1" ht="21.75" customHeight="1" x14ac:dyDescent="0.3">
      <c r="A273" s="42">
        <v>9450</v>
      </c>
      <c r="B273" s="43" t="s">
        <v>1744</v>
      </c>
      <c r="C273" s="23" t="s">
        <v>58</v>
      </c>
      <c r="D273" s="24" t="s">
        <v>3519</v>
      </c>
      <c r="E273" s="24" t="s">
        <v>3552</v>
      </c>
      <c r="F273" s="25" t="s">
        <v>311</v>
      </c>
      <c r="G273" s="44">
        <v>41.011803635068802</v>
      </c>
      <c r="H273" s="29">
        <v>23.980182592112008</v>
      </c>
      <c r="I273" s="29">
        <v>41.297252630281498</v>
      </c>
      <c r="J273" s="29">
        <v>12.946347571778416</v>
      </c>
      <c r="K273" s="29">
        <v>0.43</v>
      </c>
      <c r="L273" s="28"/>
      <c r="M273" s="27">
        <v>56.326987681970884</v>
      </c>
      <c r="N273" s="30">
        <v>7211.4530400000003</v>
      </c>
      <c r="O273" s="30">
        <v>8202.1172960000004</v>
      </c>
      <c r="P273" s="30">
        <v>7196.8844479999998</v>
      </c>
      <c r="Q273" s="30">
        <v>9003.3898559999998</v>
      </c>
      <c r="R273" s="30">
        <v>10169</v>
      </c>
      <c r="S273" s="40">
        <v>202406</v>
      </c>
      <c r="T273" s="26">
        <v>2573</v>
      </c>
      <c r="U273" s="26">
        <v>2824</v>
      </c>
      <c r="V273" s="26">
        <v>3753</v>
      </c>
      <c r="W273" s="26">
        <v>3232</v>
      </c>
      <c r="X273" s="26">
        <v>3076</v>
      </c>
      <c r="Y273" s="31">
        <v>-4.8267326732673315</v>
      </c>
      <c r="Z273" s="32">
        <v>19.549164399533623</v>
      </c>
      <c r="AA273" s="26">
        <v>105</v>
      </c>
      <c r="AB273" s="26">
        <v>220</v>
      </c>
      <c r="AC273" s="26">
        <v>349</v>
      </c>
      <c r="AD273" s="26">
        <v>325</v>
      </c>
      <c r="AE273" s="26">
        <v>295</v>
      </c>
      <c r="AF273" s="33">
        <v>-9.2307692307692317</v>
      </c>
      <c r="AG273" s="32">
        <v>180.95238095238093</v>
      </c>
      <c r="AH273" s="29">
        <v>9.2277842452464114</v>
      </c>
      <c r="AI273" s="29">
        <v>8.5525651808242227</v>
      </c>
      <c r="AJ273" s="29">
        <v>1.6952571476202385</v>
      </c>
      <c r="AK273" s="29">
        <v>19.821622072184713</v>
      </c>
      <c r="AL273" s="34">
        <v>89.784946236559136</v>
      </c>
      <c r="AM273" s="35">
        <v>550</v>
      </c>
      <c r="AN273" s="32">
        <v>0.78796561604584525</v>
      </c>
      <c r="AO273" s="26">
        <v>5998.5</v>
      </c>
      <c r="AP273" s="36">
        <v>69800</v>
      </c>
      <c r="AQ273" s="36">
        <v>9.56</v>
      </c>
      <c r="AR273" s="26">
        <v>5385.75</v>
      </c>
      <c r="AS273" s="26">
        <v>69800</v>
      </c>
      <c r="AT273" s="37">
        <v>0.78796561604584525</v>
      </c>
    </row>
    <row r="274" spans="1:46" s="38" customFormat="1" ht="21.75" customHeight="1" x14ac:dyDescent="0.3">
      <c r="A274" s="42">
        <v>353200</v>
      </c>
      <c r="B274" s="43" t="s">
        <v>1557</v>
      </c>
      <c r="C274" s="23" t="s">
        <v>58</v>
      </c>
      <c r="D274" s="24" t="s">
        <v>3575</v>
      </c>
      <c r="E274" s="24" t="s">
        <v>3575</v>
      </c>
      <c r="F274" s="25" t="s">
        <v>189</v>
      </c>
      <c r="G274" s="44">
        <v>-29.677359630532141</v>
      </c>
      <c r="H274" s="29">
        <v>-10.09188742236894</v>
      </c>
      <c r="I274" s="29">
        <v>-12.770001414043053</v>
      </c>
      <c r="J274" s="29">
        <v>-10.09188742236894</v>
      </c>
      <c r="K274" s="29">
        <v>-1.68</v>
      </c>
      <c r="L274" s="28"/>
      <c r="M274" s="27">
        <v>-27.943760984182774</v>
      </c>
      <c r="N274" s="30">
        <v>14405.033637500001</v>
      </c>
      <c r="O274" s="30">
        <v>11267.0589</v>
      </c>
      <c r="P274" s="30">
        <v>11612.977375</v>
      </c>
      <c r="Q274" s="30">
        <v>11267.0589</v>
      </c>
      <c r="R274" s="30">
        <v>10130</v>
      </c>
      <c r="S274" s="40">
        <v>202406</v>
      </c>
      <c r="T274" s="26">
        <v>2199</v>
      </c>
      <c r="U274" s="26">
        <v>2378</v>
      </c>
      <c r="V274" s="26">
        <v>2344</v>
      </c>
      <c r="W274" s="26">
        <v>2148</v>
      </c>
      <c r="X274" s="26">
        <v>2382</v>
      </c>
      <c r="Y274" s="31">
        <v>10.89385474860336</v>
      </c>
      <c r="Z274" s="32">
        <v>8.3219645293315168</v>
      </c>
      <c r="AA274" s="26">
        <v>56</v>
      </c>
      <c r="AB274" s="26">
        <v>14</v>
      </c>
      <c r="AC274" s="26">
        <v>64</v>
      </c>
      <c r="AD274" s="26">
        <v>-29</v>
      </c>
      <c r="AE274" s="26">
        <v>109</v>
      </c>
      <c r="AF274" s="33" t="s">
        <v>108</v>
      </c>
      <c r="AG274" s="32">
        <v>94.642857142857139</v>
      </c>
      <c r="AH274" s="29">
        <v>1.7077388672719411</v>
      </c>
      <c r="AI274" s="29">
        <v>64.113924050632917</v>
      </c>
      <c r="AJ274" s="29">
        <v>1.175992570234502</v>
      </c>
      <c r="AK274" s="29">
        <v>1.8342233573252844</v>
      </c>
      <c r="AL274" s="34">
        <v>29.899001625261199</v>
      </c>
      <c r="AM274" s="35">
        <v>300</v>
      </c>
      <c r="AN274" s="32">
        <v>1.4634146341463417</v>
      </c>
      <c r="AO274" s="26">
        <v>8614</v>
      </c>
      <c r="AP274" s="36">
        <v>20500</v>
      </c>
      <c r="AQ274" s="36">
        <v>60.935000000000002</v>
      </c>
      <c r="AR274" s="26">
        <v>2575.5</v>
      </c>
      <c r="AS274" s="26">
        <v>20500</v>
      </c>
      <c r="AT274" s="37">
        <v>1.4634146341463417</v>
      </c>
    </row>
    <row r="275" spans="1:46" s="38" customFormat="1" ht="21.75" customHeight="1" x14ac:dyDescent="0.3">
      <c r="A275" s="42">
        <v>33100</v>
      </c>
      <c r="B275" s="43" t="s">
        <v>2204</v>
      </c>
      <c r="C275" s="23" t="s">
        <v>82</v>
      </c>
      <c r="D275" s="24" t="s">
        <v>3526</v>
      </c>
      <c r="E275" s="24" t="s">
        <v>4077</v>
      </c>
      <c r="F275" s="25" t="s">
        <v>869</v>
      </c>
      <c r="G275" s="44">
        <v>158.84119677965364</v>
      </c>
      <c r="H275" s="29">
        <v>184.60819374414405</v>
      </c>
      <c r="I275" s="29">
        <v>-12.641096086866888</v>
      </c>
      <c r="J275" s="29">
        <v>-31.032444279105441</v>
      </c>
      <c r="K275" s="29">
        <v>-2.02</v>
      </c>
      <c r="L275" s="28"/>
      <c r="M275" s="27">
        <v>208.33333333333334</v>
      </c>
      <c r="N275" s="30">
        <v>3903.165387</v>
      </c>
      <c r="O275" s="30">
        <v>3549.7923890000002</v>
      </c>
      <c r="P275" s="30">
        <v>11564.93448</v>
      </c>
      <c r="Q275" s="30">
        <v>14648.917008</v>
      </c>
      <c r="R275" s="30">
        <v>10103</v>
      </c>
      <c r="S275" s="40">
        <v>202406</v>
      </c>
      <c r="T275" s="26">
        <v>460</v>
      </c>
      <c r="U275" s="26">
        <v>418</v>
      </c>
      <c r="V275" s="26">
        <v>658</v>
      </c>
      <c r="W275" s="26">
        <v>650</v>
      </c>
      <c r="X275" s="26">
        <v>776</v>
      </c>
      <c r="Y275" s="31">
        <v>19.38461538461538</v>
      </c>
      <c r="Z275" s="32">
        <v>68.695652173913047</v>
      </c>
      <c r="AA275" s="26">
        <v>197</v>
      </c>
      <c r="AB275" s="26">
        <v>171</v>
      </c>
      <c r="AC275" s="26">
        <v>248</v>
      </c>
      <c r="AD275" s="26">
        <v>258</v>
      </c>
      <c r="AE275" s="26">
        <v>328</v>
      </c>
      <c r="AF275" s="33">
        <v>27.13178294573644</v>
      </c>
      <c r="AG275" s="32">
        <v>66.497461928934015</v>
      </c>
      <c r="AH275" s="29">
        <v>40.167865707434053</v>
      </c>
      <c r="AI275" s="29">
        <v>10.052736318407961</v>
      </c>
      <c r="AJ275" s="29">
        <v>7.5550570200037388</v>
      </c>
      <c r="AK275" s="29">
        <v>75.154234436343231</v>
      </c>
      <c r="AL275" s="34">
        <v>27.556552626659187</v>
      </c>
      <c r="AM275" s="35">
        <v>500</v>
      </c>
      <c r="AN275" s="32">
        <v>0.79491255961844187</v>
      </c>
      <c r="AO275" s="26">
        <v>1337.25</v>
      </c>
      <c r="AP275" s="36">
        <v>62900</v>
      </c>
      <c r="AQ275" s="36">
        <v>14.244</v>
      </c>
      <c r="AR275" s="26">
        <v>368.5</v>
      </c>
      <c r="AS275" s="26">
        <v>62900</v>
      </c>
      <c r="AT275" s="37">
        <v>0.79491255961844187</v>
      </c>
    </row>
    <row r="276" spans="1:46" s="38" customFormat="1" ht="21.75" customHeight="1" x14ac:dyDescent="0.3">
      <c r="A276" s="42">
        <v>210</v>
      </c>
      <c r="B276" s="43" t="s">
        <v>1527</v>
      </c>
      <c r="C276" s="23" t="s">
        <v>58</v>
      </c>
      <c r="D276" s="24" t="s">
        <v>3519</v>
      </c>
      <c r="E276" s="24" t="s">
        <v>3519</v>
      </c>
      <c r="F276" s="25" t="s">
        <v>67</v>
      </c>
      <c r="G276" s="44">
        <v>28.000745529777294</v>
      </c>
      <c r="H276" s="29">
        <v>-6.2085266976089404</v>
      </c>
      <c r="I276" s="29">
        <v>-17.156311908863653</v>
      </c>
      <c r="J276" s="29">
        <v>-12.587726168543622</v>
      </c>
      <c r="K276" s="29">
        <v>-0.42</v>
      </c>
      <c r="L276" s="28"/>
      <c r="M276" s="27">
        <v>-5.0898203592814379</v>
      </c>
      <c r="N276" s="30">
        <v>7785.1109059999999</v>
      </c>
      <c r="O276" s="30">
        <v>10624.633188</v>
      </c>
      <c r="P276" s="30">
        <v>12028.677416</v>
      </c>
      <c r="Q276" s="30">
        <v>11400.000896</v>
      </c>
      <c r="R276" s="30">
        <v>9965</v>
      </c>
      <c r="S276" s="40">
        <v>202406</v>
      </c>
      <c r="T276" s="26">
        <v>12188</v>
      </c>
      <c r="U276" s="26">
        <v>12644</v>
      </c>
      <c r="V276" s="26">
        <v>12472</v>
      </c>
      <c r="W276" s="26">
        <v>14041</v>
      </c>
      <c r="X276" s="26">
        <v>14921</v>
      </c>
      <c r="Y276" s="31">
        <v>6.2673598746528114</v>
      </c>
      <c r="Z276" s="32">
        <v>22.423695438135873</v>
      </c>
      <c r="AA276" s="26">
        <v>-71</v>
      </c>
      <c r="AB276" s="26">
        <v>120</v>
      </c>
      <c r="AC276" s="26">
        <v>767</v>
      </c>
      <c r="AD276" s="26">
        <v>1723</v>
      </c>
      <c r="AE276" s="26">
        <v>1428</v>
      </c>
      <c r="AF276" s="33">
        <v>-17.121300058038301</v>
      </c>
      <c r="AG276" s="32" t="s">
        <v>108</v>
      </c>
      <c r="AH276" s="29">
        <v>7.4669921224897369</v>
      </c>
      <c r="AI276" s="29">
        <v>2.4678058444774642</v>
      </c>
      <c r="AJ276" s="29">
        <v>0.21676591347853277</v>
      </c>
      <c r="AK276" s="29">
        <v>8.783750713761318</v>
      </c>
      <c r="AL276" s="34">
        <v>169.01596106262068</v>
      </c>
      <c r="AM276" s="35">
        <v>1000</v>
      </c>
      <c r="AN276" s="32">
        <v>2.1030494216614093</v>
      </c>
      <c r="AO276" s="26">
        <v>45971.25</v>
      </c>
      <c r="AP276" s="36">
        <v>47550</v>
      </c>
      <c r="AQ276" s="36">
        <v>-18.763000000000002</v>
      </c>
      <c r="AR276" s="26">
        <v>77698.75</v>
      </c>
      <c r="AS276" s="26">
        <v>47550</v>
      </c>
      <c r="AT276" s="37">
        <v>2.1030494216614093</v>
      </c>
    </row>
    <row r="277" spans="1:46" s="38" customFormat="1" ht="21.75" customHeight="1" x14ac:dyDescent="0.3">
      <c r="A277" s="42">
        <v>287410</v>
      </c>
      <c r="B277" s="43" t="s">
        <v>1707</v>
      </c>
      <c r="C277" s="23" t="s">
        <v>82</v>
      </c>
      <c r="D277" s="24" t="s">
        <v>3511</v>
      </c>
      <c r="E277" s="24" t="s">
        <v>4081</v>
      </c>
      <c r="F277" s="25" t="s">
        <v>314</v>
      </c>
      <c r="G277" s="44">
        <v>-5.6692189464261915</v>
      </c>
      <c r="H277" s="29">
        <v>54.743367668433152</v>
      </c>
      <c r="I277" s="29">
        <v>4.9085729633747244</v>
      </c>
      <c r="J277" s="29">
        <v>-0.15799654381324357</v>
      </c>
      <c r="K277" s="29">
        <v>0.08</v>
      </c>
      <c r="L277" s="28"/>
      <c r="M277" s="27">
        <v>22.413507866856165</v>
      </c>
      <c r="N277" s="30">
        <v>10449.3993264</v>
      </c>
      <c r="O277" s="30">
        <v>6369.9014365000003</v>
      </c>
      <c r="P277" s="30">
        <v>9395.8002873999994</v>
      </c>
      <c r="Q277" s="30">
        <v>9872.5983641999992</v>
      </c>
      <c r="R277" s="30">
        <v>9857</v>
      </c>
      <c r="S277" s="40">
        <v>202406</v>
      </c>
      <c r="T277" s="26">
        <v>352</v>
      </c>
      <c r="U277" s="26">
        <v>391</v>
      </c>
      <c r="V277" s="26">
        <v>397</v>
      </c>
      <c r="W277" s="26">
        <v>440</v>
      </c>
      <c r="X277" s="26">
        <v>451</v>
      </c>
      <c r="Y277" s="31">
        <v>2.4999999999999911</v>
      </c>
      <c r="Z277" s="32">
        <v>28.125</v>
      </c>
      <c r="AA277" s="26">
        <v>96</v>
      </c>
      <c r="AB277" s="26">
        <v>102</v>
      </c>
      <c r="AC277" s="26">
        <v>88</v>
      </c>
      <c r="AD277" s="26">
        <v>89</v>
      </c>
      <c r="AE277" s="26">
        <v>103</v>
      </c>
      <c r="AF277" s="33">
        <v>15.730337078651679</v>
      </c>
      <c r="AG277" s="32">
        <v>7.2916666666666741</v>
      </c>
      <c r="AH277" s="29">
        <v>22.751637879690293</v>
      </c>
      <c r="AI277" s="29">
        <v>25.80366492146597</v>
      </c>
      <c r="AJ277" s="29">
        <v>9.7666584097101801</v>
      </c>
      <c r="AK277" s="29">
        <v>37.849888531087437</v>
      </c>
      <c r="AL277" s="34">
        <v>66.039137973742882</v>
      </c>
      <c r="AM277" s="35" t="s">
        <v>61</v>
      </c>
      <c r="AN277" s="32" t="s">
        <v>61</v>
      </c>
      <c r="AO277" s="26">
        <v>1009.25</v>
      </c>
      <c r="AP277" s="36">
        <v>12840</v>
      </c>
      <c r="AQ277" s="36" t="s">
        <v>61</v>
      </c>
      <c r="AR277" s="26">
        <v>666.5</v>
      </c>
      <c r="AS277" s="26">
        <v>12840</v>
      </c>
      <c r="AT277" s="37" t="s">
        <v>61</v>
      </c>
    </row>
    <row r="278" spans="1:46" s="38" customFormat="1" ht="21.75" customHeight="1" x14ac:dyDescent="0.3">
      <c r="A278" s="42">
        <v>120110</v>
      </c>
      <c r="B278" s="43" t="s">
        <v>1548</v>
      </c>
      <c r="C278" s="23" t="s">
        <v>58</v>
      </c>
      <c r="D278" s="24" t="s">
        <v>3513</v>
      </c>
      <c r="E278" s="24" t="s">
        <v>4067</v>
      </c>
      <c r="F278" s="25" t="s">
        <v>179</v>
      </c>
      <c r="G278" s="44">
        <v>-29.238019191056974</v>
      </c>
      <c r="H278" s="29">
        <v>-13.847503316450894</v>
      </c>
      <c r="I278" s="29">
        <v>-16.974818769834997</v>
      </c>
      <c r="J278" s="29">
        <v>-4.184453012755518</v>
      </c>
      <c r="K278" s="29">
        <v>-0.28000000000000003</v>
      </c>
      <c r="L278" s="28"/>
      <c r="M278" s="27">
        <v>-19.431818181818183</v>
      </c>
      <c r="N278" s="30">
        <v>13787.064591</v>
      </c>
      <c r="O278" s="30">
        <v>11324.1059465</v>
      </c>
      <c r="P278" s="30">
        <v>11750.651857000001</v>
      </c>
      <c r="Q278" s="30">
        <v>10182.06367</v>
      </c>
      <c r="R278" s="30">
        <v>9756</v>
      </c>
      <c r="S278" s="40">
        <v>202406</v>
      </c>
      <c r="T278" s="26">
        <v>13472</v>
      </c>
      <c r="U278" s="26">
        <v>11833</v>
      </c>
      <c r="V278" s="26">
        <v>13014</v>
      </c>
      <c r="W278" s="26">
        <v>11612</v>
      </c>
      <c r="X278" s="26">
        <v>12840</v>
      </c>
      <c r="Y278" s="31">
        <v>10.575266965208407</v>
      </c>
      <c r="Z278" s="32">
        <v>-4.6912114014251767</v>
      </c>
      <c r="AA278" s="26">
        <v>658</v>
      </c>
      <c r="AB278" s="26">
        <v>220</v>
      </c>
      <c r="AC278" s="26">
        <v>409</v>
      </c>
      <c r="AD278" s="26">
        <v>306</v>
      </c>
      <c r="AE278" s="26">
        <v>594</v>
      </c>
      <c r="AF278" s="33">
        <v>94.117647058823522</v>
      </c>
      <c r="AG278" s="32">
        <v>-9.7264437689969618</v>
      </c>
      <c r="AH278" s="29">
        <v>3.1014827886975396</v>
      </c>
      <c r="AI278" s="29">
        <v>6.3806409417920209</v>
      </c>
      <c r="AJ278" s="29">
        <v>0.32670283303194697</v>
      </c>
      <c r="AK278" s="29">
        <v>5.1202196771817023</v>
      </c>
      <c r="AL278" s="34">
        <v>106.39273993704374</v>
      </c>
      <c r="AM278" s="35">
        <v>1300</v>
      </c>
      <c r="AN278" s="32">
        <v>3.6671368124118473</v>
      </c>
      <c r="AO278" s="26">
        <v>29862</v>
      </c>
      <c r="AP278" s="36">
        <v>35450</v>
      </c>
      <c r="AQ278" s="36">
        <v>77.793999999999997</v>
      </c>
      <c r="AR278" s="26">
        <v>31771</v>
      </c>
      <c r="AS278" s="26">
        <v>35450</v>
      </c>
      <c r="AT278" s="37">
        <v>3.6671368124118473</v>
      </c>
    </row>
    <row r="279" spans="1:46" s="38" customFormat="1" ht="21.75" customHeight="1" x14ac:dyDescent="0.3">
      <c r="A279" s="42">
        <v>1800</v>
      </c>
      <c r="B279" s="43" t="s">
        <v>1583</v>
      </c>
      <c r="C279" s="23" t="s">
        <v>58</v>
      </c>
      <c r="D279" s="24" t="s">
        <v>73</v>
      </c>
      <c r="E279" s="24" t="s">
        <v>73</v>
      </c>
      <c r="F279" s="25" t="s">
        <v>73</v>
      </c>
      <c r="G279" s="44">
        <v>1.1084956056325979</v>
      </c>
      <c r="H279" s="29">
        <v>2.9175939365484904</v>
      </c>
      <c r="I279" s="29">
        <v>4.2299659397662337</v>
      </c>
      <c r="J279" s="29">
        <v>2.9175939365484904</v>
      </c>
      <c r="K279" s="29">
        <v>0.39</v>
      </c>
      <c r="L279" s="28"/>
      <c r="M279" s="27">
        <v>7.6976421636615777</v>
      </c>
      <c r="N279" s="30">
        <v>9622.3368191999998</v>
      </c>
      <c r="O279" s="30">
        <v>9453.1941798000007</v>
      </c>
      <c r="P279" s="30">
        <v>9334.1678780000002</v>
      </c>
      <c r="Q279" s="30">
        <v>9453.1941798000007</v>
      </c>
      <c r="R279" s="30">
        <v>9729</v>
      </c>
      <c r="S279" s="40">
        <v>202406</v>
      </c>
      <c r="T279" s="26">
        <v>7175</v>
      </c>
      <c r="U279" s="26">
        <v>7847</v>
      </c>
      <c r="V279" s="26">
        <v>7754</v>
      </c>
      <c r="W279" s="26">
        <v>8110</v>
      </c>
      <c r="X279" s="26">
        <v>7359</v>
      </c>
      <c r="Y279" s="31">
        <v>-9.2601726263871758</v>
      </c>
      <c r="Z279" s="32">
        <v>2.5644599303135784</v>
      </c>
      <c r="AA279" s="26">
        <v>965</v>
      </c>
      <c r="AB279" s="26">
        <v>1058</v>
      </c>
      <c r="AC279" s="26">
        <v>1174</v>
      </c>
      <c r="AD279" s="26">
        <v>1304</v>
      </c>
      <c r="AE279" s="26">
        <v>1115</v>
      </c>
      <c r="AF279" s="33">
        <v>-14.493865030674847</v>
      </c>
      <c r="AG279" s="32">
        <v>15.544041450777213</v>
      </c>
      <c r="AH279" s="29">
        <v>14.969423881557772</v>
      </c>
      <c r="AI279" s="29">
        <v>2.0918082132874649</v>
      </c>
      <c r="AJ279" s="29">
        <v>0.22176759877137694</v>
      </c>
      <c r="AK279" s="29">
        <v>10.601717564864572</v>
      </c>
      <c r="AL279" s="34">
        <v>19.62719610670101</v>
      </c>
      <c r="AM279" s="35">
        <v>750</v>
      </c>
      <c r="AN279" s="32">
        <v>4.8293625241468119</v>
      </c>
      <c r="AO279" s="26">
        <v>43870.25</v>
      </c>
      <c r="AP279" s="36">
        <v>15530</v>
      </c>
      <c r="AQ279" s="36">
        <v>15.536</v>
      </c>
      <c r="AR279" s="26">
        <v>8610.5</v>
      </c>
      <c r="AS279" s="26">
        <v>15530</v>
      </c>
      <c r="AT279" s="37">
        <v>4.8293625241468119</v>
      </c>
    </row>
    <row r="280" spans="1:46" s="38" customFormat="1" ht="21.75" customHeight="1" x14ac:dyDescent="0.3">
      <c r="A280" s="42">
        <v>330590</v>
      </c>
      <c r="B280" s="43" t="s">
        <v>1585</v>
      </c>
      <c r="C280" s="23" t="s">
        <v>58</v>
      </c>
      <c r="D280" s="24" t="s">
        <v>3520</v>
      </c>
      <c r="E280" s="24" t="s">
        <v>3910</v>
      </c>
      <c r="F280" s="25" t="s">
        <v>3911</v>
      </c>
      <c r="G280" s="44">
        <v>16.370194478013246</v>
      </c>
      <c r="H280" s="29">
        <v>23.860269789784905</v>
      </c>
      <c r="I280" s="29">
        <v>17.409214071566925</v>
      </c>
      <c r="J280" s="29">
        <v>10.348240358172012</v>
      </c>
      <c r="K280" s="29">
        <v>0</v>
      </c>
      <c r="L280" s="28"/>
      <c r="M280" s="27">
        <v>24.056603773584918</v>
      </c>
      <c r="N280" s="30">
        <v>8236.6451675999997</v>
      </c>
      <c r="O280" s="30">
        <v>7738.5589553999998</v>
      </c>
      <c r="P280" s="30">
        <v>8163.7545024000001</v>
      </c>
      <c r="Q280" s="30">
        <v>8686.1376029999992</v>
      </c>
      <c r="R280" s="30">
        <v>9585</v>
      </c>
      <c r="S280" s="40">
        <v>202212</v>
      </c>
      <c r="T280" s="26">
        <v>0</v>
      </c>
      <c r="U280" s="26">
        <v>0</v>
      </c>
      <c r="V280" s="26">
        <v>333</v>
      </c>
      <c r="W280" s="26">
        <v>229</v>
      </c>
      <c r="X280" s="26">
        <v>17</v>
      </c>
      <c r="Y280" s="31">
        <v>-92.576419213973793</v>
      </c>
      <c r="Z280" s="32" t="s">
        <v>61</v>
      </c>
      <c r="AA280" s="26">
        <v>0</v>
      </c>
      <c r="AB280" s="26">
        <v>0</v>
      </c>
      <c r="AC280" s="26">
        <v>242</v>
      </c>
      <c r="AD280" s="26">
        <v>86</v>
      </c>
      <c r="AE280" s="26">
        <v>13</v>
      </c>
      <c r="AF280" s="33">
        <v>-84.883720930232556</v>
      </c>
      <c r="AG280" s="32" t="s">
        <v>108</v>
      </c>
      <c r="AH280" s="29">
        <v>58.894645941278071</v>
      </c>
      <c r="AI280" s="29">
        <v>28.10850439882698</v>
      </c>
      <c r="AJ280" s="29">
        <v>1.2328370687160359</v>
      </c>
      <c r="AK280" s="29">
        <v>4.3859931187497985</v>
      </c>
      <c r="AL280" s="34">
        <v>103.91652464709476</v>
      </c>
      <c r="AM280" s="35" t="s">
        <v>61</v>
      </c>
      <c r="AN280" s="32" t="s">
        <v>61</v>
      </c>
      <c r="AO280" s="26">
        <v>7774.75</v>
      </c>
      <c r="AP280" s="36">
        <v>3945</v>
      </c>
      <c r="AQ280" s="36" t="s">
        <v>61</v>
      </c>
      <c r="AR280" s="26">
        <v>8079.25</v>
      </c>
      <c r="AS280" s="26">
        <v>3945</v>
      </c>
      <c r="AT280" s="37" t="s">
        <v>61</v>
      </c>
    </row>
    <row r="281" spans="1:46" s="38" customFormat="1" ht="21.75" customHeight="1" x14ac:dyDescent="0.3">
      <c r="A281" s="42">
        <v>140410</v>
      </c>
      <c r="B281" s="43" t="s">
        <v>1854</v>
      </c>
      <c r="C281" s="23" t="s">
        <v>82</v>
      </c>
      <c r="D281" s="24" t="s">
        <v>3511</v>
      </c>
      <c r="E281" s="24" t="s">
        <v>4072</v>
      </c>
      <c r="F281" s="25" t="s">
        <v>334</v>
      </c>
      <c r="G281" s="44">
        <v>-25.808277340841222</v>
      </c>
      <c r="H281" s="29">
        <v>-13.194612921332139</v>
      </c>
      <c r="I281" s="29">
        <v>-16.87305795011288</v>
      </c>
      <c r="J281" s="29">
        <v>-6.1073264529434956</v>
      </c>
      <c r="K281" s="29">
        <v>0.79</v>
      </c>
      <c r="L281" s="28"/>
      <c r="M281" s="27">
        <v>-24.931260684058742</v>
      </c>
      <c r="N281" s="30">
        <v>12851.837992500001</v>
      </c>
      <c r="O281" s="30">
        <v>10984.341318999999</v>
      </c>
      <c r="P281" s="30">
        <v>11470.408708499999</v>
      </c>
      <c r="Q281" s="30">
        <v>10155.211945499999</v>
      </c>
      <c r="R281" s="30">
        <v>9535</v>
      </c>
      <c r="S281" s="40">
        <v>202406</v>
      </c>
      <c r="T281" s="26">
        <v>81</v>
      </c>
      <c r="U281" s="26">
        <v>84</v>
      </c>
      <c r="V281" s="26">
        <v>74</v>
      </c>
      <c r="W281" s="26">
        <v>22</v>
      </c>
      <c r="X281" s="26">
        <v>23</v>
      </c>
      <c r="Y281" s="31">
        <v>4.5454545454545414</v>
      </c>
      <c r="Z281" s="32">
        <v>-71.604938271604951</v>
      </c>
      <c r="AA281" s="26">
        <v>-33</v>
      </c>
      <c r="AB281" s="26">
        <v>-33</v>
      </c>
      <c r="AC281" s="26">
        <v>-33</v>
      </c>
      <c r="AD281" s="26">
        <v>-41</v>
      </c>
      <c r="AE281" s="26">
        <v>-46</v>
      </c>
      <c r="AF281" s="33" t="s">
        <v>77</v>
      </c>
      <c r="AG281" s="32" t="s">
        <v>77</v>
      </c>
      <c r="AH281" s="29">
        <v>-75.369458128078819</v>
      </c>
      <c r="AI281" s="29">
        <v>-62.320261437908499</v>
      </c>
      <c r="AJ281" s="29">
        <v>16.018479630407391</v>
      </c>
      <c r="AK281" s="29">
        <v>-25.703485930281396</v>
      </c>
      <c r="AL281" s="34">
        <v>47.291054178916418</v>
      </c>
      <c r="AM281" s="35" t="s">
        <v>61</v>
      </c>
      <c r="AN281" s="32" t="s">
        <v>61</v>
      </c>
      <c r="AO281" s="26">
        <v>595.25</v>
      </c>
      <c r="AP281" s="36">
        <v>31850</v>
      </c>
      <c r="AQ281" s="36" t="s">
        <v>61</v>
      </c>
      <c r="AR281" s="26">
        <v>281.5</v>
      </c>
      <c r="AS281" s="26">
        <v>31850</v>
      </c>
      <c r="AT281" s="37" t="s">
        <v>61</v>
      </c>
    </row>
    <row r="282" spans="1:46" s="38" customFormat="1" ht="21.75" customHeight="1" x14ac:dyDescent="0.3">
      <c r="A282" s="42">
        <v>248070</v>
      </c>
      <c r="B282" s="43" t="s">
        <v>1591</v>
      </c>
      <c r="C282" s="23" t="s">
        <v>58</v>
      </c>
      <c r="D282" s="24" t="s">
        <v>3523</v>
      </c>
      <c r="E282" s="24" t="s">
        <v>3589</v>
      </c>
      <c r="F282" s="25" t="s">
        <v>215</v>
      </c>
      <c r="G282" s="44">
        <v>-38.449482772994436</v>
      </c>
      <c r="H282" s="29">
        <v>-33.275358732895889</v>
      </c>
      <c r="I282" s="29">
        <v>-24.554910567294165</v>
      </c>
      <c r="J282" s="29">
        <v>0.31535061484055937</v>
      </c>
      <c r="K282" s="29">
        <v>-1.6</v>
      </c>
      <c r="L282" s="28"/>
      <c r="M282" s="27">
        <v>-30.727272727272727</v>
      </c>
      <c r="N282" s="30">
        <v>15476.7180345</v>
      </c>
      <c r="O282" s="30">
        <v>14276.5848105</v>
      </c>
      <c r="P282" s="30">
        <v>12626.401627499999</v>
      </c>
      <c r="Q282" s="30">
        <v>9496.0541348999996</v>
      </c>
      <c r="R282" s="30">
        <v>9526</v>
      </c>
      <c r="S282" s="40">
        <v>202406</v>
      </c>
      <c r="T282" s="26">
        <v>5235</v>
      </c>
      <c r="U282" s="26">
        <v>5291</v>
      </c>
      <c r="V282" s="26">
        <v>3189</v>
      </c>
      <c r="W282" s="26">
        <v>3848</v>
      </c>
      <c r="X282" s="26">
        <v>3939</v>
      </c>
      <c r="Y282" s="31">
        <v>2.3648648648648685</v>
      </c>
      <c r="Z282" s="32">
        <v>-24.756446991404012</v>
      </c>
      <c r="AA282" s="26">
        <v>442</v>
      </c>
      <c r="AB282" s="26">
        <v>453</v>
      </c>
      <c r="AC282" s="26">
        <v>149</v>
      </c>
      <c r="AD282" s="26">
        <v>203</v>
      </c>
      <c r="AE282" s="26">
        <v>206</v>
      </c>
      <c r="AF282" s="33">
        <v>1.4778325123152802</v>
      </c>
      <c r="AG282" s="32">
        <v>-53.393665158371043</v>
      </c>
      <c r="AH282" s="29">
        <v>6.2150365771193217</v>
      </c>
      <c r="AI282" s="29">
        <v>9.4223541048466863</v>
      </c>
      <c r="AJ282" s="29">
        <v>2.2951451632333453</v>
      </c>
      <c r="AK282" s="29">
        <v>24.358511022768344</v>
      </c>
      <c r="AL282" s="34">
        <v>136.73653776653416</v>
      </c>
      <c r="AM282" s="35" t="s">
        <v>61</v>
      </c>
      <c r="AN282" s="32" t="s">
        <v>61</v>
      </c>
      <c r="AO282" s="26">
        <v>4150.5</v>
      </c>
      <c r="AP282" s="36">
        <v>19050</v>
      </c>
      <c r="AQ282" s="36" t="s">
        <v>61</v>
      </c>
      <c r="AR282" s="26">
        <v>5675.25</v>
      </c>
      <c r="AS282" s="26">
        <v>19050</v>
      </c>
      <c r="AT282" s="37" t="s">
        <v>61</v>
      </c>
    </row>
    <row r="283" spans="1:46" s="38" customFormat="1" ht="21.75" customHeight="1" x14ac:dyDescent="0.3">
      <c r="A283" s="42">
        <v>2840</v>
      </c>
      <c r="B283" s="43" t="s">
        <v>1613</v>
      </c>
      <c r="C283" s="23" t="s">
        <v>58</v>
      </c>
      <c r="D283" s="24" t="s">
        <v>3513</v>
      </c>
      <c r="E283" s="24" t="s">
        <v>240</v>
      </c>
      <c r="F283" s="25" t="s">
        <v>240</v>
      </c>
      <c r="G283" s="44">
        <v>19.934673879759114</v>
      </c>
      <c r="H283" s="29">
        <v>18.499842420422308</v>
      </c>
      <c r="I283" s="29">
        <v>2.8024606971975397</v>
      </c>
      <c r="J283" s="29">
        <v>-5.0864571500694229</v>
      </c>
      <c r="K283" s="29">
        <v>-0.65</v>
      </c>
      <c r="L283" s="28"/>
      <c r="M283" s="27">
        <v>14.791183294663579</v>
      </c>
      <c r="N283" s="30">
        <v>7837.6</v>
      </c>
      <c r="O283" s="30">
        <v>7932.5</v>
      </c>
      <c r="P283" s="30">
        <v>9143.75</v>
      </c>
      <c r="Q283" s="30">
        <v>9903.75</v>
      </c>
      <c r="R283" s="30">
        <v>9400</v>
      </c>
      <c r="S283" s="40">
        <v>202406</v>
      </c>
      <c r="T283" s="26">
        <v>1018</v>
      </c>
      <c r="U283" s="26">
        <v>1058</v>
      </c>
      <c r="V283" s="26">
        <v>1064</v>
      </c>
      <c r="W283" s="26">
        <v>1039</v>
      </c>
      <c r="X283" s="26">
        <v>1111</v>
      </c>
      <c r="Y283" s="31">
        <v>6.9297401347449439</v>
      </c>
      <c r="Z283" s="32">
        <v>9.1355599214145489</v>
      </c>
      <c r="AA283" s="26">
        <v>173</v>
      </c>
      <c r="AB283" s="26">
        <v>198</v>
      </c>
      <c r="AC283" s="26">
        <v>155</v>
      </c>
      <c r="AD283" s="26">
        <v>160</v>
      </c>
      <c r="AE283" s="26">
        <v>200</v>
      </c>
      <c r="AF283" s="33">
        <v>25</v>
      </c>
      <c r="AG283" s="32">
        <v>15.606936416184979</v>
      </c>
      <c r="AH283" s="29">
        <v>16.690074906367041</v>
      </c>
      <c r="AI283" s="29">
        <v>13.183730715287517</v>
      </c>
      <c r="AJ283" s="29">
        <v>2.486936966730604</v>
      </c>
      <c r="AK283" s="29">
        <v>18.863681460414046</v>
      </c>
      <c r="AL283" s="34">
        <v>19.042264700046299</v>
      </c>
      <c r="AM283" s="35">
        <v>2000</v>
      </c>
      <c r="AN283" s="32">
        <v>1.010611419909045</v>
      </c>
      <c r="AO283" s="26">
        <v>3779.75</v>
      </c>
      <c r="AP283" s="36">
        <v>197900</v>
      </c>
      <c r="AQ283" s="36">
        <v>15.571</v>
      </c>
      <c r="AR283" s="26">
        <v>719.75</v>
      </c>
      <c r="AS283" s="26">
        <v>197900</v>
      </c>
      <c r="AT283" s="37">
        <v>1.010611419909045</v>
      </c>
    </row>
    <row r="284" spans="1:46" s="38" customFormat="1" ht="21.75" customHeight="1" x14ac:dyDescent="0.3">
      <c r="A284" s="42">
        <v>85620</v>
      </c>
      <c r="B284" s="43" t="s">
        <v>1745</v>
      </c>
      <c r="C284" s="23" t="s">
        <v>58</v>
      </c>
      <c r="D284" s="24" t="s">
        <v>3520</v>
      </c>
      <c r="E284" s="24" t="s">
        <v>80</v>
      </c>
      <c r="F284" s="25" t="s">
        <v>80</v>
      </c>
      <c r="G284" s="44">
        <v>48.046933213631227</v>
      </c>
      <c r="H284" s="29">
        <v>1.5133782641063576E-3</v>
      </c>
      <c r="I284" s="29">
        <v>-0.93308020471030151</v>
      </c>
      <c r="J284" s="29">
        <v>1.9246194047692011</v>
      </c>
      <c r="K284" s="29">
        <v>1.34</v>
      </c>
      <c r="L284" s="28"/>
      <c r="M284" s="27">
        <v>10.416666666666652</v>
      </c>
      <c r="N284" s="30">
        <v>6337.1795662000004</v>
      </c>
      <c r="O284" s="30">
        <v>9381.8580170000005</v>
      </c>
      <c r="P284" s="30">
        <v>9470.3661114999995</v>
      </c>
      <c r="Q284" s="30">
        <v>9204.8418280000005</v>
      </c>
      <c r="R284" s="30">
        <v>9382</v>
      </c>
      <c r="S284" s="40">
        <v>202406</v>
      </c>
      <c r="T284" s="26">
        <v>11911</v>
      </c>
      <c r="U284" s="26">
        <v>8046</v>
      </c>
      <c r="V284" s="26">
        <v>14812</v>
      </c>
      <c r="W284" s="26">
        <v>15491</v>
      </c>
      <c r="X284" s="26">
        <v>10938</v>
      </c>
      <c r="Y284" s="31">
        <v>-29.391259440965722</v>
      </c>
      <c r="Z284" s="32">
        <v>-8.1689194861892407</v>
      </c>
      <c r="AA284" s="26">
        <v>532</v>
      </c>
      <c r="AB284" s="26">
        <v>92</v>
      </c>
      <c r="AC284" s="26">
        <v>-334</v>
      </c>
      <c r="AD284" s="26">
        <v>544</v>
      </c>
      <c r="AE284" s="26">
        <v>221</v>
      </c>
      <c r="AF284" s="33">
        <v>-59.375</v>
      </c>
      <c r="AG284" s="32">
        <v>-58.458646616541351</v>
      </c>
      <c r="AH284" s="29">
        <v>1.0611317385923267</v>
      </c>
      <c r="AI284" s="29">
        <v>17.938814531548758</v>
      </c>
      <c r="AJ284" s="29">
        <v>0.34201244907816675</v>
      </c>
      <c r="AK284" s="29">
        <v>1.9065498920047026</v>
      </c>
      <c r="AL284" s="34">
        <v>1084.5033583347763</v>
      </c>
      <c r="AM284" s="35" t="s">
        <v>61</v>
      </c>
      <c r="AN284" s="32" t="s">
        <v>61</v>
      </c>
      <c r="AO284" s="26">
        <v>27431.75</v>
      </c>
      <c r="AP284" s="36">
        <v>5300</v>
      </c>
      <c r="AQ284" s="36" t="s">
        <v>61</v>
      </c>
      <c r="AR284" s="26">
        <v>297498.25</v>
      </c>
      <c r="AS284" s="26">
        <v>5300</v>
      </c>
      <c r="AT284" s="37" t="s">
        <v>61</v>
      </c>
    </row>
    <row r="285" spans="1:46" s="38" customFormat="1" ht="21.75" customHeight="1" x14ac:dyDescent="0.3">
      <c r="A285" s="42">
        <v>85660</v>
      </c>
      <c r="B285" s="43" t="s">
        <v>1635</v>
      </c>
      <c r="C285" s="23" t="s">
        <v>82</v>
      </c>
      <c r="D285" s="24" t="s">
        <v>3511</v>
      </c>
      <c r="E285" s="24" t="s">
        <v>185</v>
      </c>
      <c r="F285" s="25" t="s">
        <v>235</v>
      </c>
      <c r="G285" s="44">
        <v>-2.4646221206084062</v>
      </c>
      <c r="H285" s="29">
        <v>-4.0228309316172943</v>
      </c>
      <c r="I285" s="29">
        <v>-3.5727621434888945</v>
      </c>
      <c r="J285" s="29">
        <v>2.5591445032468574</v>
      </c>
      <c r="K285" s="29">
        <v>0.3</v>
      </c>
      <c r="L285" s="28"/>
      <c r="M285" s="27">
        <v>-16.751012145748987</v>
      </c>
      <c r="N285" s="30">
        <v>9498.0920784000009</v>
      </c>
      <c r="O285" s="30">
        <v>9652.2955301999991</v>
      </c>
      <c r="P285" s="30">
        <v>9607.2439758</v>
      </c>
      <c r="Q285" s="30">
        <v>9032.8366571999995</v>
      </c>
      <c r="R285" s="30">
        <v>9264</v>
      </c>
      <c r="S285" s="40">
        <v>202406</v>
      </c>
      <c r="T285" s="26">
        <v>2398</v>
      </c>
      <c r="U285" s="26">
        <v>2370</v>
      </c>
      <c r="V285" s="26">
        <v>2407</v>
      </c>
      <c r="W285" s="26">
        <v>2324</v>
      </c>
      <c r="X285" s="26">
        <v>2646</v>
      </c>
      <c r="Y285" s="31">
        <v>13.855421686746983</v>
      </c>
      <c r="Z285" s="32">
        <v>10.341951626355295</v>
      </c>
      <c r="AA285" s="26">
        <v>14</v>
      </c>
      <c r="AB285" s="26">
        <v>-50</v>
      </c>
      <c r="AC285" s="26">
        <v>-180</v>
      </c>
      <c r="AD285" s="26">
        <v>-126</v>
      </c>
      <c r="AE285" s="26">
        <v>-8</v>
      </c>
      <c r="AF285" s="33" t="s">
        <v>77</v>
      </c>
      <c r="AG285" s="32" t="s">
        <v>103</v>
      </c>
      <c r="AH285" s="29">
        <v>-3.7344824048425158</v>
      </c>
      <c r="AI285" s="29">
        <v>-25.450549450549449</v>
      </c>
      <c r="AJ285" s="29">
        <v>1.3804716313377789</v>
      </c>
      <c r="AK285" s="29">
        <v>-5.4241329210594946</v>
      </c>
      <c r="AL285" s="34">
        <v>166.29661364229037</v>
      </c>
      <c r="AM285" s="35" t="s">
        <v>61</v>
      </c>
      <c r="AN285" s="32" t="s">
        <v>61</v>
      </c>
      <c r="AO285" s="26">
        <v>6710.75</v>
      </c>
      <c r="AP285" s="36">
        <v>16450</v>
      </c>
      <c r="AQ285" s="36" t="s">
        <v>61</v>
      </c>
      <c r="AR285" s="26">
        <v>11159.75</v>
      </c>
      <c r="AS285" s="26">
        <v>16450</v>
      </c>
      <c r="AT285" s="37" t="s">
        <v>61</v>
      </c>
    </row>
    <row r="286" spans="1:46" s="38" customFormat="1" ht="21.75" customHeight="1" x14ac:dyDescent="0.3">
      <c r="A286" s="42">
        <v>145720</v>
      </c>
      <c r="B286" s="43" t="s">
        <v>1595</v>
      </c>
      <c r="C286" s="23" t="s">
        <v>58</v>
      </c>
      <c r="D286" s="24" t="s">
        <v>3511</v>
      </c>
      <c r="E286" s="24" t="s">
        <v>4088</v>
      </c>
      <c r="F286" s="25" t="s">
        <v>174</v>
      </c>
      <c r="G286" s="44">
        <v>-30.618971925736226</v>
      </c>
      <c r="H286" s="29">
        <v>-30.618971925736226</v>
      </c>
      <c r="I286" s="29">
        <v>-26.404807368408576</v>
      </c>
      <c r="J286" s="29">
        <v>-14.075910761060783</v>
      </c>
      <c r="K286" s="29">
        <v>0.6</v>
      </c>
      <c r="L286" s="28"/>
      <c r="M286" s="27">
        <v>-40.918727915194339</v>
      </c>
      <c r="N286" s="30">
        <v>13337.94015</v>
      </c>
      <c r="O286" s="30">
        <v>13337.94015</v>
      </c>
      <c r="P286" s="30">
        <v>12574.19088</v>
      </c>
      <c r="Q286" s="30">
        <v>10769.971589999999</v>
      </c>
      <c r="R286" s="30">
        <v>9254</v>
      </c>
      <c r="S286" s="40">
        <v>202406</v>
      </c>
      <c r="T286" s="26">
        <v>1064</v>
      </c>
      <c r="U286" s="26">
        <v>938</v>
      </c>
      <c r="V286" s="26">
        <v>1242</v>
      </c>
      <c r="W286" s="26">
        <v>827</v>
      </c>
      <c r="X286" s="26">
        <v>1117</v>
      </c>
      <c r="Y286" s="31">
        <v>35.066505441354302</v>
      </c>
      <c r="Z286" s="32">
        <v>4.9812030075187863</v>
      </c>
      <c r="AA286" s="26">
        <v>324</v>
      </c>
      <c r="AB286" s="26">
        <v>301</v>
      </c>
      <c r="AC286" s="26">
        <v>543</v>
      </c>
      <c r="AD286" s="26">
        <v>192</v>
      </c>
      <c r="AE286" s="26">
        <v>277</v>
      </c>
      <c r="AF286" s="33">
        <v>44.270833333333329</v>
      </c>
      <c r="AG286" s="32">
        <v>-14.506172839506171</v>
      </c>
      <c r="AH286" s="29">
        <v>31.838021338506305</v>
      </c>
      <c r="AI286" s="29">
        <v>7.0479817212490481</v>
      </c>
      <c r="AJ286" s="29">
        <v>1.9679940454037961</v>
      </c>
      <c r="AK286" s="29">
        <v>27.922802913498856</v>
      </c>
      <c r="AL286" s="34">
        <v>66.276782391408375</v>
      </c>
      <c r="AM286" s="35">
        <v>400</v>
      </c>
      <c r="AN286" s="32">
        <v>0.4784688995215311</v>
      </c>
      <c r="AO286" s="26">
        <v>4702.25</v>
      </c>
      <c r="AP286" s="36">
        <v>83600</v>
      </c>
      <c r="AQ286" s="36">
        <v>3.5739999999999998</v>
      </c>
      <c r="AR286" s="26">
        <v>3116.5</v>
      </c>
      <c r="AS286" s="26">
        <v>83600</v>
      </c>
      <c r="AT286" s="37">
        <v>0.4784688995215311</v>
      </c>
    </row>
    <row r="287" spans="1:46" s="38" customFormat="1" ht="21.75" customHeight="1" x14ac:dyDescent="0.3">
      <c r="A287" s="42">
        <v>336370</v>
      </c>
      <c r="B287" s="43" t="s">
        <v>1540</v>
      </c>
      <c r="C287" s="23" t="s">
        <v>58</v>
      </c>
      <c r="D287" s="24" t="s">
        <v>3509</v>
      </c>
      <c r="E287" s="24" t="s">
        <v>3522</v>
      </c>
      <c r="F287" s="25" t="s">
        <v>173</v>
      </c>
      <c r="G287" s="44">
        <v>-18.118405542128091</v>
      </c>
      <c r="H287" s="29">
        <v>2.845231334038667</v>
      </c>
      <c r="I287" s="29">
        <v>-19.506890150944344</v>
      </c>
      <c r="J287" s="29">
        <v>-22.942280731342692</v>
      </c>
      <c r="K287" s="29">
        <v>-0.38</v>
      </c>
      <c r="L287" s="28"/>
      <c r="M287" s="27">
        <v>-2.628720198518919</v>
      </c>
      <c r="N287" s="30">
        <v>11147.8044125</v>
      </c>
      <c r="O287" s="30">
        <v>8875.4722815999994</v>
      </c>
      <c r="P287" s="30">
        <v>11340.101056</v>
      </c>
      <c r="Q287" s="30">
        <v>11845.665932800001</v>
      </c>
      <c r="R287" s="30">
        <v>9128</v>
      </c>
      <c r="S287" s="40">
        <v>202406</v>
      </c>
      <c r="T287" s="26">
        <v>1012</v>
      </c>
      <c r="U287" s="26">
        <v>1112</v>
      </c>
      <c r="V287" s="26">
        <v>1043</v>
      </c>
      <c r="W287" s="26">
        <v>1213</v>
      </c>
      <c r="X287" s="26">
        <v>1493</v>
      </c>
      <c r="Y287" s="31">
        <v>23.083264633140963</v>
      </c>
      <c r="Z287" s="32">
        <v>47.529644268774703</v>
      </c>
      <c r="AA287" s="26">
        <v>-238</v>
      </c>
      <c r="AB287" s="26">
        <v>-204</v>
      </c>
      <c r="AC287" s="26">
        <v>-100</v>
      </c>
      <c r="AD287" s="26">
        <v>-140</v>
      </c>
      <c r="AE287" s="26">
        <v>-105</v>
      </c>
      <c r="AF287" s="33" t="s">
        <v>77</v>
      </c>
      <c r="AG287" s="32" t="s">
        <v>77</v>
      </c>
      <c r="AH287" s="29">
        <v>-11.293972433655625</v>
      </c>
      <c r="AI287" s="29">
        <v>-16.626593806921676</v>
      </c>
      <c r="AJ287" s="29">
        <v>0.84241613215818378</v>
      </c>
      <c r="AK287" s="29">
        <v>-5.0666789718979279</v>
      </c>
      <c r="AL287" s="34">
        <v>63.185824373586819</v>
      </c>
      <c r="AM287" s="35">
        <v>100</v>
      </c>
      <c r="AN287" s="32">
        <v>0.76923076923076927</v>
      </c>
      <c r="AO287" s="26">
        <v>10835.5</v>
      </c>
      <c r="AP287" s="36">
        <v>13000</v>
      </c>
      <c r="AQ287" s="36">
        <v>3.5920000000000001</v>
      </c>
      <c r="AR287" s="26">
        <v>6846.5</v>
      </c>
      <c r="AS287" s="26">
        <v>13000</v>
      </c>
      <c r="AT287" s="37">
        <v>0.76923076923076927</v>
      </c>
    </row>
    <row r="288" spans="1:46" s="38" customFormat="1" ht="21.75" customHeight="1" x14ac:dyDescent="0.3">
      <c r="A288" s="42">
        <v>56190</v>
      </c>
      <c r="B288" s="43" t="s">
        <v>1531</v>
      </c>
      <c r="C288" s="23" t="s">
        <v>82</v>
      </c>
      <c r="D288" s="24" t="s">
        <v>3543</v>
      </c>
      <c r="E288" s="24" t="s">
        <v>3570</v>
      </c>
      <c r="F288" s="25" t="s">
        <v>176</v>
      </c>
      <c r="G288" s="44">
        <v>-24.515639718069217</v>
      </c>
      <c r="H288" s="29">
        <v>-5.7495835440827037</v>
      </c>
      <c r="I288" s="29">
        <v>-9.767363286430875</v>
      </c>
      <c r="J288" s="29">
        <v>2.0099888950590783</v>
      </c>
      <c r="K288" s="29">
        <v>1.6</v>
      </c>
      <c r="L288" s="28"/>
      <c r="M288" s="27">
        <v>-17.398373983739834</v>
      </c>
      <c r="N288" s="30">
        <v>12083.29774</v>
      </c>
      <c r="O288" s="30">
        <v>9677.4108199999991</v>
      </c>
      <c r="P288" s="30">
        <v>10108.31594</v>
      </c>
      <c r="Q288" s="30">
        <v>8941.2812400000003</v>
      </c>
      <c r="R288" s="30">
        <v>9121</v>
      </c>
      <c r="S288" s="40">
        <v>202406</v>
      </c>
      <c r="T288" s="26">
        <v>4186</v>
      </c>
      <c r="U288" s="26">
        <v>3804</v>
      </c>
      <c r="V288" s="26">
        <v>7054</v>
      </c>
      <c r="W288" s="26">
        <v>5730</v>
      </c>
      <c r="X288" s="26">
        <v>5562</v>
      </c>
      <c r="Y288" s="31">
        <v>-2.9319371727748678</v>
      </c>
      <c r="Z288" s="32">
        <v>32.871476349737215</v>
      </c>
      <c r="AA288" s="26">
        <v>214</v>
      </c>
      <c r="AB288" s="26">
        <v>22</v>
      </c>
      <c r="AC288" s="26">
        <v>361</v>
      </c>
      <c r="AD288" s="26">
        <v>547</v>
      </c>
      <c r="AE288" s="26">
        <v>545</v>
      </c>
      <c r="AF288" s="33">
        <v>-0.36563071297989191</v>
      </c>
      <c r="AG288" s="32">
        <v>154.67289719626169</v>
      </c>
      <c r="AH288" s="29">
        <v>6.6591422121896153</v>
      </c>
      <c r="AI288" s="29">
        <v>6.1837288135593225</v>
      </c>
      <c r="AJ288" s="29">
        <v>0.55154272929295989</v>
      </c>
      <c r="AK288" s="29">
        <v>8.9192580386702751</v>
      </c>
      <c r="AL288" s="34">
        <v>70.886937066319973</v>
      </c>
      <c r="AM288" s="35">
        <v>280</v>
      </c>
      <c r="AN288" s="32">
        <v>1.1023622047244095</v>
      </c>
      <c r="AO288" s="26">
        <v>16537.25</v>
      </c>
      <c r="AP288" s="36">
        <v>25400</v>
      </c>
      <c r="AQ288" s="36">
        <v>19.704000000000001</v>
      </c>
      <c r="AR288" s="26">
        <v>11722.75</v>
      </c>
      <c r="AS288" s="26">
        <v>25400</v>
      </c>
      <c r="AT288" s="37">
        <v>1.1023622047244095</v>
      </c>
    </row>
    <row r="289" spans="1:46" s="38" customFormat="1" ht="21.75" customHeight="1" x14ac:dyDescent="0.3">
      <c r="A289" s="42">
        <v>214370</v>
      </c>
      <c r="B289" s="43" t="s">
        <v>1550</v>
      </c>
      <c r="C289" s="23" t="s">
        <v>82</v>
      </c>
      <c r="D289" s="24" t="s">
        <v>3532</v>
      </c>
      <c r="E289" s="24" t="s">
        <v>3533</v>
      </c>
      <c r="F289" s="25" t="s">
        <v>181</v>
      </c>
      <c r="G289" s="44">
        <v>-58.446994239346608</v>
      </c>
      <c r="H289" s="29">
        <v>-31.140733310917213</v>
      </c>
      <c r="I289" s="29">
        <v>-21.714522789673872</v>
      </c>
      <c r="J289" s="29">
        <v>-29.706165254894668</v>
      </c>
      <c r="K289" s="29">
        <v>-0.24</v>
      </c>
      <c r="L289" s="28"/>
      <c r="M289" s="27">
        <v>-39.42549371633752</v>
      </c>
      <c r="N289" s="30">
        <v>21808.29</v>
      </c>
      <c r="O289" s="30">
        <v>13160.174999999999</v>
      </c>
      <c r="P289" s="30">
        <v>11575.5825</v>
      </c>
      <c r="Q289" s="30">
        <v>12891.6</v>
      </c>
      <c r="R289" s="30">
        <v>9062</v>
      </c>
      <c r="S289" s="40">
        <v>202406</v>
      </c>
      <c r="T289" s="26">
        <v>184</v>
      </c>
      <c r="U289" s="26">
        <v>187</v>
      </c>
      <c r="V289" s="26">
        <v>174</v>
      </c>
      <c r="W289" s="26">
        <v>204</v>
      </c>
      <c r="X289" s="26">
        <v>205</v>
      </c>
      <c r="Y289" s="31">
        <v>0.49019607843137081</v>
      </c>
      <c r="Z289" s="32">
        <v>11.413043478260864</v>
      </c>
      <c r="AA289" s="26">
        <v>76</v>
      </c>
      <c r="AB289" s="26">
        <v>99</v>
      </c>
      <c r="AC289" s="26">
        <v>103</v>
      </c>
      <c r="AD289" s="26">
        <v>93</v>
      </c>
      <c r="AE289" s="26">
        <v>62</v>
      </c>
      <c r="AF289" s="33">
        <v>-33.333333333333336</v>
      </c>
      <c r="AG289" s="32">
        <v>-18.421052631578949</v>
      </c>
      <c r="AH289" s="29">
        <v>46.36363636363636</v>
      </c>
      <c r="AI289" s="29">
        <v>25.383753501400559</v>
      </c>
      <c r="AJ289" s="29">
        <v>4.0865839909808344</v>
      </c>
      <c r="AK289" s="29">
        <v>16.09921082299887</v>
      </c>
      <c r="AL289" s="34">
        <v>11.25140924464487</v>
      </c>
      <c r="AM289" s="35">
        <v>640</v>
      </c>
      <c r="AN289" s="32">
        <v>3.7937166567871961</v>
      </c>
      <c r="AO289" s="26">
        <v>2217.5</v>
      </c>
      <c r="AP289" s="36">
        <v>16870</v>
      </c>
      <c r="AQ289" s="36">
        <v>78.753</v>
      </c>
      <c r="AR289" s="26">
        <v>249.5</v>
      </c>
      <c r="AS289" s="26">
        <v>16870</v>
      </c>
      <c r="AT289" s="37">
        <v>3.7937166567871961</v>
      </c>
    </row>
    <row r="290" spans="1:46" s="38" customFormat="1" ht="21.75" customHeight="1" x14ac:dyDescent="0.3">
      <c r="A290" s="42">
        <v>78130</v>
      </c>
      <c r="B290" s="43" t="s">
        <v>1878</v>
      </c>
      <c r="C290" s="23" t="s">
        <v>82</v>
      </c>
      <c r="D290" s="24" t="s">
        <v>3627</v>
      </c>
      <c r="E290" s="24" t="s">
        <v>430</v>
      </c>
      <c r="F290" s="25" t="s">
        <v>430</v>
      </c>
      <c r="G290" s="44">
        <v>783.40175800221323</v>
      </c>
      <c r="H290" s="29">
        <v>-2.7382330351488626E-3</v>
      </c>
      <c r="I290" s="29">
        <v>-2.7382330351488626E-3</v>
      </c>
      <c r="J290" s="29">
        <v>-2.7382330351488626E-3</v>
      </c>
      <c r="K290" s="29">
        <v>0</v>
      </c>
      <c r="L290" s="28"/>
      <c r="M290" s="27">
        <v>783.42594826336972</v>
      </c>
      <c r="N290" s="30">
        <v>1020.939784</v>
      </c>
      <c r="O290" s="30">
        <v>9019.2469679999995</v>
      </c>
      <c r="P290" s="30">
        <v>9019.2469679999995</v>
      </c>
      <c r="Q290" s="30">
        <v>9019.2469679999995</v>
      </c>
      <c r="R290" s="30">
        <v>9019</v>
      </c>
      <c r="S290" s="40">
        <v>202406</v>
      </c>
      <c r="T290" s="26">
        <v>206</v>
      </c>
      <c r="U290" s="26">
        <v>173</v>
      </c>
      <c r="V290" s="26">
        <v>183</v>
      </c>
      <c r="W290" s="26">
        <v>173</v>
      </c>
      <c r="X290" s="26">
        <v>205</v>
      </c>
      <c r="Y290" s="31">
        <v>18.497109826589586</v>
      </c>
      <c r="Z290" s="32">
        <v>-0.48543689320388328</v>
      </c>
      <c r="AA290" s="26">
        <v>-10</v>
      </c>
      <c r="AB290" s="26">
        <v>-8</v>
      </c>
      <c r="AC290" s="26">
        <v>-31</v>
      </c>
      <c r="AD290" s="26">
        <v>-27</v>
      </c>
      <c r="AE290" s="26">
        <v>-9</v>
      </c>
      <c r="AF290" s="33" t="s">
        <v>77</v>
      </c>
      <c r="AG290" s="32" t="s">
        <v>77</v>
      </c>
      <c r="AH290" s="29">
        <v>-10.217983651226158</v>
      </c>
      <c r="AI290" s="29">
        <v>-120.25333333333333</v>
      </c>
      <c r="AJ290" s="29">
        <v>7.9218269653052262</v>
      </c>
      <c r="AK290" s="29">
        <v>-6.5876152832674579</v>
      </c>
      <c r="AL290" s="34">
        <v>46.310935441370219</v>
      </c>
      <c r="AM290" s="35" t="s">
        <v>61</v>
      </c>
      <c r="AN290" s="32" t="s">
        <v>61</v>
      </c>
      <c r="AO290" s="26">
        <v>1138.5</v>
      </c>
      <c r="AP290" s="36">
        <v>800</v>
      </c>
      <c r="AQ290" s="36" t="s">
        <v>61</v>
      </c>
      <c r="AR290" s="26">
        <v>527.25</v>
      </c>
      <c r="AS290" s="26">
        <v>800</v>
      </c>
      <c r="AT290" s="37" t="s">
        <v>61</v>
      </c>
    </row>
    <row r="291" spans="1:46" s="38" customFormat="1" ht="21.75" customHeight="1" x14ac:dyDescent="0.3">
      <c r="A291" s="42">
        <v>7340</v>
      </c>
      <c r="B291" s="43" t="s">
        <v>1671</v>
      </c>
      <c r="C291" s="23" t="s">
        <v>58</v>
      </c>
      <c r="D291" s="24" t="s">
        <v>4066</v>
      </c>
      <c r="E291" s="24" t="s">
        <v>4096</v>
      </c>
      <c r="F291" s="25" t="s">
        <v>262</v>
      </c>
      <c r="G291" s="44">
        <v>-3.0600464234326052</v>
      </c>
      <c r="H291" s="29">
        <v>2.0773243882288073</v>
      </c>
      <c r="I291" s="29">
        <v>10.340121505582323</v>
      </c>
      <c r="J291" s="29">
        <v>7.0085960978050865</v>
      </c>
      <c r="K291" s="29">
        <v>-0.23</v>
      </c>
      <c r="L291" s="28"/>
      <c r="M291" s="27">
        <v>22.375690607734811</v>
      </c>
      <c r="N291" s="30">
        <v>9134.5205700000006</v>
      </c>
      <c r="O291" s="30">
        <v>8674.7963400000008</v>
      </c>
      <c r="P291" s="30">
        <v>8025.1860150000002</v>
      </c>
      <c r="Q291" s="30">
        <v>8275.0361400000002</v>
      </c>
      <c r="R291" s="30">
        <v>8855</v>
      </c>
      <c r="S291" s="40">
        <v>202406</v>
      </c>
      <c r="T291" s="26">
        <v>8316</v>
      </c>
      <c r="U291" s="26">
        <v>8013</v>
      </c>
      <c r="V291" s="26">
        <v>8063</v>
      </c>
      <c r="W291" s="26">
        <v>7809</v>
      </c>
      <c r="X291" s="26">
        <v>8852</v>
      </c>
      <c r="Y291" s="31">
        <v>13.356383659879633</v>
      </c>
      <c r="Z291" s="32">
        <v>6.4454064454064541</v>
      </c>
      <c r="AA291" s="26">
        <v>1271</v>
      </c>
      <c r="AB291" s="26">
        <v>1206</v>
      </c>
      <c r="AC291" s="26">
        <v>1119</v>
      </c>
      <c r="AD291" s="26">
        <v>1237</v>
      </c>
      <c r="AE291" s="26">
        <v>1486</v>
      </c>
      <c r="AF291" s="33">
        <v>20.129345189975755</v>
      </c>
      <c r="AG291" s="32">
        <v>16.915814319433519</v>
      </c>
      <c r="AH291" s="29">
        <v>15.419861318996853</v>
      </c>
      <c r="AI291" s="29">
        <v>1.7541600633914423</v>
      </c>
      <c r="AJ291" s="29">
        <v>0.58906683962813289</v>
      </c>
      <c r="AK291" s="29">
        <v>33.581133895458102</v>
      </c>
      <c r="AL291" s="34">
        <v>204.58347885379769</v>
      </c>
      <c r="AM291" s="35">
        <v>3000</v>
      </c>
      <c r="AN291" s="32">
        <v>3.3860045146726865</v>
      </c>
      <c r="AO291" s="26">
        <v>15032.25</v>
      </c>
      <c r="AP291" s="36">
        <v>88600</v>
      </c>
      <c r="AQ291" s="36">
        <v>9.1210000000000004</v>
      </c>
      <c r="AR291" s="26">
        <v>30753.5</v>
      </c>
      <c r="AS291" s="26">
        <v>88600</v>
      </c>
      <c r="AT291" s="37">
        <v>3.3860045146726865</v>
      </c>
    </row>
    <row r="292" spans="1:46" s="38" customFormat="1" ht="21.75" customHeight="1" x14ac:dyDescent="0.3">
      <c r="A292" s="42">
        <v>241710</v>
      </c>
      <c r="B292" s="43" t="s">
        <v>2878</v>
      </c>
      <c r="C292" s="23" t="s">
        <v>82</v>
      </c>
      <c r="D292" s="24" t="s">
        <v>3532</v>
      </c>
      <c r="E292" s="24" t="s">
        <v>3583</v>
      </c>
      <c r="F292" s="25" t="s">
        <v>3560</v>
      </c>
      <c r="G292" s="44">
        <v>216.02910484032364</v>
      </c>
      <c r="H292" s="29">
        <v>92.557268530615815</v>
      </c>
      <c r="I292" s="29">
        <v>71.07360633918347</v>
      </c>
      <c r="J292" s="29">
        <v>-6.7571785268414448</v>
      </c>
      <c r="K292" s="29">
        <v>-0.48</v>
      </c>
      <c r="L292" s="28"/>
      <c r="M292" s="27">
        <v>127.78541953232465</v>
      </c>
      <c r="N292" s="30">
        <v>2798.16</v>
      </c>
      <c r="O292" s="30">
        <v>4592.3999999999996</v>
      </c>
      <c r="P292" s="30">
        <v>5169.12</v>
      </c>
      <c r="Q292" s="30">
        <v>9483.84</v>
      </c>
      <c r="R292" s="30">
        <v>8843</v>
      </c>
      <c r="S292" s="40">
        <v>202406</v>
      </c>
      <c r="T292" s="26">
        <v>1157</v>
      </c>
      <c r="U292" s="26">
        <v>1164</v>
      </c>
      <c r="V292" s="26">
        <v>1227</v>
      </c>
      <c r="W292" s="26">
        <v>1256</v>
      </c>
      <c r="X292" s="26">
        <v>1438</v>
      </c>
      <c r="Y292" s="31">
        <v>14.490445859872603</v>
      </c>
      <c r="Z292" s="32">
        <v>24.286949006050129</v>
      </c>
      <c r="AA292" s="26">
        <v>112</v>
      </c>
      <c r="AB292" s="26">
        <v>137</v>
      </c>
      <c r="AC292" s="26">
        <v>150</v>
      </c>
      <c r="AD292" s="26">
        <v>137</v>
      </c>
      <c r="AE292" s="26">
        <v>181</v>
      </c>
      <c r="AF292" s="33">
        <v>32.116788321167888</v>
      </c>
      <c r="AG292" s="32">
        <v>61.607142857142861</v>
      </c>
      <c r="AH292" s="29">
        <v>11.897738446411013</v>
      </c>
      <c r="AI292" s="29">
        <v>14.616528925619834</v>
      </c>
      <c r="AJ292" s="29">
        <v>3.4801259346713893</v>
      </c>
      <c r="AK292" s="29">
        <v>23.809523809523807</v>
      </c>
      <c r="AL292" s="34">
        <v>77.115308933490752</v>
      </c>
      <c r="AM292" s="35" t="s">
        <v>61</v>
      </c>
      <c r="AN292" s="32" t="s">
        <v>61</v>
      </c>
      <c r="AO292" s="26">
        <v>2541</v>
      </c>
      <c r="AP292" s="36">
        <v>82800</v>
      </c>
      <c r="AQ292" s="36" t="s">
        <v>61</v>
      </c>
      <c r="AR292" s="26">
        <v>1959.5</v>
      </c>
      <c r="AS292" s="26">
        <v>82800</v>
      </c>
      <c r="AT292" s="37" t="s">
        <v>61</v>
      </c>
    </row>
    <row r="293" spans="1:46" s="38" customFormat="1" ht="21.75" customHeight="1" x14ac:dyDescent="0.3">
      <c r="A293" s="42">
        <v>285130</v>
      </c>
      <c r="B293" s="43" t="s">
        <v>1520</v>
      </c>
      <c r="C293" s="23" t="s">
        <v>58</v>
      </c>
      <c r="D293" s="24" t="s">
        <v>3511</v>
      </c>
      <c r="E293" s="24" t="s">
        <v>4076</v>
      </c>
      <c r="F293" s="25" t="s">
        <v>3566</v>
      </c>
      <c r="G293" s="44">
        <v>-16.202347397575334</v>
      </c>
      <c r="H293" s="29">
        <v>-26.751980343231097</v>
      </c>
      <c r="I293" s="29">
        <v>-4.8320339403690298</v>
      </c>
      <c r="J293" s="29">
        <v>6.6674286251697357</v>
      </c>
      <c r="K293" s="29">
        <v>-1.73</v>
      </c>
      <c r="L293" s="28"/>
      <c r="M293" s="27">
        <v>-23.809523809523824</v>
      </c>
      <c r="N293" s="30">
        <v>10542.061412999999</v>
      </c>
      <c r="O293" s="30">
        <v>12060.394317</v>
      </c>
      <c r="P293" s="30">
        <v>9282.5352540000004</v>
      </c>
      <c r="Q293" s="30">
        <v>8281.8158399999993</v>
      </c>
      <c r="R293" s="30">
        <v>8834</v>
      </c>
      <c r="S293" s="40">
        <v>202406</v>
      </c>
      <c r="T293" s="26">
        <v>3713</v>
      </c>
      <c r="U293" s="26">
        <v>5814</v>
      </c>
      <c r="V293" s="26">
        <v>4315</v>
      </c>
      <c r="W293" s="26">
        <v>3810</v>
      </c>
      <c r="X293" s="26">
        <v>4139</v>
      </c>
      <c r="Y293" s="31">
        <v>8.6351706036745348</v>
      </c>
      <c r="Z293" s="32">
        <v>11.47320226232158</v>
      </c>
      <c r="AA293" s="26">
        <v>-138</v>
      </c>
      <c r="AB293" s="26">
        <v>834</v>
      </c>
      <c r="AC293" s="26">
        <v>51</v>
      </c>
      <c r="AD293" s="26">
        <v>-127</v>
      </c>
      <c r="AE293" s="26">
        <v>89</v>
      </c>
      <c r="AF293" s="33" t="s">
        <v>108</v>
      </c>
      <c r="AG293" s="32" t="s">
        <v>108</v>
      </c>
      <c r="AH293" s="29">
        <v>4.6852527934506023</v>
      </c>
      <c r="AI293" s="29">
        <v>10.429752066115702</v>
      </c>
      <c r="AJ293" s="29">
        <v>0.32796866588702639</v>
      </c>
      <c r="AK293" s="29">
        <v>3.1445490152401105</v>
      </c>
      <c r="AL293" s="34">
        <v>60.551131406508141</v>
      </c>
      <c r="AM293" s="35">
        <v>650</v>
      </c>
      <c r="AN293" s="32">
        <v>1.26953125</v>
      </c>
      <c r="AO293" s="26">
        <v>26935.5</v>
      </c>
      <c r="AP293" s="36">
        <v>51200</v>
      </c>
      <c r="AQ293" s="36">
        <v>26.28</v>
      </c>
      <c r="AR293" s="26">
        <v>16309.75</v>
      </c>
      <c r="AS293" s="26">
        <v>51200</v>
      </c>
      <c r="AT293" s="37">
        <v>1.26953125</v>
      </c>
    </row>
    <row r="294" spans="1:46" s="38" customFormat="1" ht="21.75" customHeight="1" x14ac:dyDescent="0.3">
      <c r="A294" s="42">
        <v>42000</v>
      </c>
      <c r="B294" s="43" t="s">
        <v>2006</v>
      </c>
      <c r="C294" s="23" t="s">
        <v>82</v>
      </c>
      <c r="D294" s="24" t="s">
        <v>3515</v>
      </c>
      <c r="E294" s="24" t="s">
        <v>3527</v>
      </c>
      <c r="F294" s="25" t="s">
        <v>470</v>
      </c>
      <c r="G294" s="44">
        <v>193.31663415193222</v>
      </c>
      <c r="H294" s="29">
        <v>40.077307576066737</v>
      </c>
      <c r="I294" s="29">
        <v>59.780489301051951</v>
      </c>
      <c r="J294" s="29">
        <v>7.0694000470966634</v>
      </c>
      <c r="K294" s="29">
        <v>0.55000000000000004</v>
      </c>
      <c r="L294" s="28"/>
      <c r="M294" s="27">
        <v>39.953700789760596</v>
      </c>
      <c r="N294" s="30">
        <v>3005.6256527999999</v>
      </c>
      <c r="O294" s="30">
        <v>6293.6675130000003</v>
      </c>
      <c r="P294" s="30">
        <v>5517.5697849999997</v>
      </c>
      <c r="Q294" s="30">
        <v>8233.9118330000001</v>
      </c>
      <c r="R294" s="30">
        <v>8816</v>
      </c>
      <c r="S294" s="40">
        <v>202406</v>
      </c>
      <c r="T294" s="26">
        <v>763</v>
      </c>
      <c r="U294" s="26">
        <v>587</v>
      </c>
      <c r="V294" s="26">
        <v>745</v>
      </c>
      <c r="W294" s="26">
        <v>669</v>
      </c>
      <c r="X294" s="26">
        <v>758</v>
      </c>
      <c r="Y294" s="31">
        <v>13.303437967115105</v>
      </c>
      <c r="Z294" s="32">
        <v>-0.65530799475753687</v>
      </c>
      <c r="AA294" s="26">
        <v>66</v>
      </c>
      <c r="AB294" s="26">
        <v>-66</v>
      </c>
      <c r="AC294" s="26">
        <v>40</v>
      </c>
      <c r="AD294" s="26">
        <v>22</v>
      </c>
      <c r="AE294" s="26">
        <v>69</v>
      </c>
      <c r="AF294" s="33">
        <v>213.63636363636363</v>
      </c>
      <c r="AG294" s="32">
        <v>4.5454545454545414</v>
      </c>
      <c r="AH294" s="29">
        <v>2.3559260601667269</v>
      </c>
      <c r="AI294" s="29">
        <v>135.63076923076923</v>
      </c>
      <c r="AJ294" s="29">
        <v>4.7378745129652025</v>
      </c>
      <c r="AK294" s="29">
        <v>3.4932151014375927</v>
      </c>
      <c r="AL294" s="34">
        <v>80.612656187021358</v>
      </c>
      <c r="AM294" s="35" t="s">
        <v>61</v>
      </c>
      <c r="AN294" s="32" t="s">
        <v>61</v>
      </c>
      <c r="AO294" s="26">
        <v>1860.75</v>
      </c>
      <c r="AP294" s="36">
        <v>36350</v>
      </c>
      <c r="AQ294" s="36" t="s">
        <v>61</v>
      </c>
      <c r="AR294" s="26">
        <v>1500</v>
      </c>
      <c r="AS294" s="26">
        <v>36350</v>
      </c>
      <c r="AT294" s="37" t="s">
        <v>61</v>
      </c>
    </row>
    <row r="295" spans="1:46" s="38" customFormat="1" ht="21.75" customHeight="1" x14ac:dyDescent="0.3">
      <c r="A295" s="42">
        <v>3540</v>
      </c>
      <c r="B295" s="43" t="s">
        <v>1646</v>
      </c>
      <c r="C295" s="23" t="s">
        <v>58</v>
      </c>
      <c r="D295" s="24" t="s">
        <v>3520</v>
      </c>
      <c r="E295" s="24" t="s">
        <v>3547</v>
      </c>
      <c r="F295" s="25" t="s">
        <v>119</v>
      </c>
      <c r="G295" s="44">
        <v>19.831991168537066</v>
      </c>
      <c r="H295" s="29">
        <v>3.5512677662021819</v>
      </c>
      <c r="I295" s="29">
        <v>9.2335516655741579</v>
      </c>
      <c r="J295" s="29">
        <v>1.3190248682481087</v>
      </c>
      <c r="K295" s="29">
        <v>-0.35</v>
      </c>
      <c r="L295" s="28"/>
      <c r="M295" s="27">
        <v>20.684736091298149</v>
      </c>
      <c r="N295" s="30">
        <v>7169.2040800000004</v>
      </c>
      <c r="O295" s="30">
        <v>8296.37356</v>
      </c>
      <c r="P295" s="30">
        <v>7864.7996599999997</v>
      </c>
      <c r="Q295" s="30">
        <v>8479.1578000000009</v>
      </c>
      <c r="R295" s="30">
        <v>8591</v>
      </c>
      <c r="S295" s="40">
        <v>202406</v>
      </c>
      <c r="T295" s="26">
        <v>7443</v>
      </c>
      <c r="U295" s="26">
        <v>9942</v>
      </c>
      <c r="V295" s="26">
        <v>9737</v>
      </c>
      <c r="W295" s="26">
        <v>10760</v>
      </c>
      <c r="X295" s="26">
        <v>9406</v>
      </c>
      <c r="Y295" s="31">
        <v>-12.58364312267658</v>
      </c>
      <c r="Z295" s="32">
        <v>26.373774015853812</v>
      </c>
      <c r="AA295" s="26">
        <v>947</v>
      </c>
      <c r="AB295" s="26">
        <v>421</v>
      </c>
      <c r="AC295" s="26">
        <v>-300</v>
      </c>
      <c r="AD295" s="26">
        <v>730</v>
      </c>
      <c r="AE295" s="26">
        <v>362</v>
      </c>
      <c r="AF295" s="33">
        <v>-50.410958904109584</v>
      </c>
      <c r="AG295" s="32">
        <v>-61.774023231256606</v>
      </c>
      <c r="AH295" s="29">
        <v>3.0442966495168777</v>
      </c>
      <c r="AI295" s="29">
        <v>7.0824402308326464</v>
      </c>
      <c r="AJ295" s="29">
        <v>0.27873400061645282</v>
      </c>
      <c r="AK295" s="29">
        <v>3.9355644598737896</v>
      </c>
      <c r="AL295" s="34">
        <v>658.64737277549762</v>
      </c>
      <c r="AM295" s="35">
        <v>1200</v>
      </c>
      <c r="AN295" s="32">
        <v>7.0921985815602842</v>
      </c>
      <c r="AO295" s="26">
        <v>30821.5</v>
      </c>
      <c r="AP295" s="36">
        <v>16920</v>
      </c>
      <c r="AQ295" s="36">
        <v>60.414999999999999</v>
      </c>
      <c r="AR295" s="26">
        <v>203005</v>
      </c>
      <c r="AS295" s="26">
        <v>16920</v>
      </c>
      <c r="AT295" s="37">
        <v>7.0921985815602842</v>
      </c>
    </row>
    <row r="296" spans="1:46" s="38" customFormat="1" ht="21.75" customHeight="1" x14ac:dyDescent="0.3">
      <c r="A296" s="42">
        <v>229640</v>
      </c>
      <c r="B296" s="43" t="s">
        <v>4173</v>
      </c>
      <c r="C296" s="23" t="s">
        <v>58</v>
      </c>
      <c r="D296" s="24" t="s">
        <v>3526</v>
      </c>
      <c r="E296" s="24" t="s">
        <v>153</v>
      </c>
      <c r="F296" s="25" t="s">
        <v>153</v>
      </c>
      <c r="G296" s="44">
        <v>195.6465600203199</v>
      </c>
      <c r="H296" s="29">
        <v>40.656090676334024</v>
      </c>
      <c r="I296" s="29">
        <v>-34.470809520202039</v>
      </c>
      <c r="J296" s="29">
        <v>-7.9341951936722772</v>
      </c>
      <c r="K296" s="29">
        <v>0.72</v>
      </c>
      <c r="L296" s="28"/>
      <c r="M296" s="27">
        <v>32.935560859188541</v>
      </c>
      <c r="N296" s="30">
        <v>2884.8636018000002</v>
      </c>
      <c r="O296" s="30">
        <v>6063.7260420000002</v>
      </c>
      <c r="P296" s="30">
        <v>13015.573575</v>
      </c>
      <c r="Q296" s="30">
        <v>9264.0258974999997</v>
      </c>
      <c r="R296" s="30">
        <v>8529</v>
      </c>
      <c r="S296" s="40">
        <v>202406</v>
      </c>
      <c r="T296" s="26">
        <v>1873</v>
      </c>
      <c r="U296" s="26">
        <v>1675</v>
      </c>
      <c r="V296" s="26">
        <v>1998</v>
      </c>
      <c r="W296" s="26">
        <v>1799</v>
      </c>
      <c r="X296" s="26">
        <v>2326</v>
      </c>
      <c r="Y296" s="31">
        <v>29.294052251250701</v>
      </c>
      <c r="Z296" s="32">
        <v>24.185798184730388</v>
      </c>
      <c r="AA296" s="26">
        <v>59</v>
      </c>
      <c r="AB296" s="26">
        <v>111</v>
      </c>
      <c r="AC296" s="26">
        <v>72</v>
      </c>
      <c r="AD296" s="26">
        <v>97</v>
      </c>
      <c r="AE296" s="26">
        <v>147</v>
      </c>
      <c r="AF296" s="33">
        <v>51.546391752577314</v>
      </c>
      <c r="AG296" s="32">
        <v>149.15254237288136</v>
      </c>
      <c r="AH296" s="29">
        <v>5.4757630161579893</v>
      </c>
      <c r="AI296" s="29">
        <v>19.974238875878221</v>
      </c>
      <c r="AJ296" s="29">
        <v>5.2575127138233935</v>
      </c>
      <c r="AK296" s="29">
        <v>26.321467098166128</v>
      </c>
      <c r="AL296" s="34">
        <v>170.31900138696255</v>
      </c>
      <c r="AM296" s="35">
        <v>200</v>
      </c>
      <c r="AN296" s="32">
        <v>0.71813285457809695</v>
      </c>
      <c r="AO296" s="26">
        <v>1622.25</v>
      </c>
      <c r="AP296" s="36">
        <v>27850</v>
      </c>
      <c r="AQ296" s="36">
        <v>141.65100000000001</v>
      </c>
      <c r="AR296" s="26">
        <v>2763</v>
      </c>
      <c r="AS296" s="26">
        <v>27850</v>
      </c>
      <c r="AT296" s="37">
        <v>0.71813285457809695</v>
      </c>
    </row>
    <row r="297" spans="1:46" s="38" customFormat="1" ht="21.75" customHeight="1" x14ac:dyDescent="0.3">
      <c r="A297" s="42">
        <v>2710</v>
      </c>
      <c r="B297" s="43" t="s">
        <v>1978</v>
      </c>
      <c r="C297" s="23" t="s">
        <v>58</v>
      </c>
      <c r="D297" s="24" t="s">
        <v>3513</v>
      </c>
      <c r="E297" s="24" t="s">
        <v>4187</v>
      </c>
      <c r="F297" s="25" t="s">
        <v>451</v>
      </c>
      <c r="G297" s="44">
        <v>-38.544156954097375</v>
      </c>
      <c r="H297" s="29">
        <v>-59.132638377535784</v>
      </c>
      <c r="I297" s="29">
        <v>-33.913064911941781</v>
      </c>
      <c r="J297" s="29">
        <v>-15.388043994167965</v>
      </c>
      <c r="K297" s="29">
        <v>-2.5499999999999998</v>
      </c>
      <c r="L297" s="28"/>
      <c r="M297" s="27">
        <v>-42.156862745098032</v>
      </c>
      <c r="N297" s="30">
        <v>13840.832016</v>
      </c>
      <c r="O297" s="30">
        <v>20813.675417999999</v>
      </c>
      <c r="P297" s="30">
        <v>12870.925227</v>
      </c>
      <c r="Q297" s="30">
        <v>10052.952799500001</v>
      </c>
      <c r="R297" s="30">
        <v>8506</v>
      </c>
      <c r="S297" s="40">
        <v>202406</v>
      </c>
      <c r="T297" s="26">
        <v>1851</v>
      </c>
      <c r="U297" s="26">
        <v>1398</v>
      </c>
      <c r="V297" s="26">
        <v>1570</v>
      </c>
      <c r="W297" s="26">
        <v>1319</v>
      </c>
      <c r="X297" s="26">
        <v>1671</v>
      </c>
      <c r="Y297" s="31">
        <v>26.686884003032606</v>
      </c>
      <c r="Z297" s="32">
        <v>-9.7244732576985413</v>
      </c>
      <c r="AA297" s="26">
        <v>68</v>
      </c>
      <c r="AB297" s="26">
        <v>-1</v>
      </c>
      <c r="AC297" s="26">
        <v>37</v>
      </c>
      <c r="AD297" s="26">
        <v>15</v>
      </c>
      <c r="AE297" s="26">
        <v>48</v>
      </c>
      <c r="AF297" s="33">
        <v>220.00000000000003</v>
      </c>
      <c r="AG297" s="32">
        <v>-29.411764705882348</v>
      </c>
      <c r="AH297" s="29">
        <v>1.6616314199395772</v>
      </c>
      <c r="AI297" s="29">
        <v>85.919191919191917</v>
      </c>
      <c r="AJ297" s="29">
        <v>3.6065295738817045</v>
      </c>
      <c r="AK297" s="29">
        <v>4.1975832096671617</v>
      </c>
      <c r="AL297" s="34">
        <v>142.74962900148401</v>
      </c>
      <c r="AM297" s="35">
        <v>80</v>
      </c>
      <c r="AN297" s="32">
        <v>0.24653312788906009</v>
      </c>
      <c r="AO297" s="26">
        <v>2358.5</v>
      </c>
      <c r="AP297" s="36">
        <v>32450</v>
      </c>
      <c r="AQ297" s="36">
        <v>-25.288</v>
      </c>
      <c r="AR297" s="26">
        <v>3366.75</v>
      </c>
      <c r="AS297" s="26">
        <v>32450</v>
      </c>
      <c r="AT297" s="37">
        <v>0.24653312788906009</v>
      </c>
    </row>
    <row r="298" spans="1:46" s="38" customFormat="1" ht="21.75" customHeight="1" x14ac:dyDescent="0.3">
      <c r="A298" s="42">
        <v>47920</v>
      </c>
      <c r="B298" s="43" t="s">
        <v>1846</v>
      </c>
      <c r="C298" s="23" t="s">
        <v>82</v>
      </c>
      <c r="D298" s="24" t="s">
        <v>3511</v>
      </c>
      <c r="E298" s="24" t="s">
        <v>4076</v>
      </c>
      <c r="F298" s="25" t="s">
        <v>3633</v>
      </c>
      <c r="G298" s="44">
        <v>133.69624070808749</v>
      </c>
      <c r="H298" s="29">
        <v>44.70109081686455</v>
      </c>
      <c r="I298" s="29">
        <v>51.670721289782541</v>
      </c>
      <c r="J298" s="29">
        <v>3.0984465172427367</v>
      </c>
      <c r="K298" s="29">
        <v>3.29</v>
      </c>
      <c r="L298" s="28"/>
      <c r="M298" s="27">
        <v>82.265206215139685</v>
      </c>
      <c r="N298" s="30">
        <v>3626.5024950000002</v>
      </c>
      <c r="O298" s="30">
        <v>5856.9012522000003</v>
      </c>
      <c r="P298" s="30">
        <v>5587.7627058999997</v>
      </c>
      <c r="Q298" s="30">
        <v>8220.2984489999999</v>
      </c>
      <c r="R298" s="30">
        <v>8475</v>
      </c>
      <c r="S298" s="40">
        <v>202406</v>
      </c>
      <c r="T298" s="26">
        <v>352</v>
      </c>
      <c r="U298" s="26">
        <v>346</v>
      </c>
      <c r="V298" s="26">
        <v>337</v>
      </c>
      <c r="W298" s="26">
        <v>335</v>
      </c>
      <c r="X298" s="26">
        <v>358</v>
      </c>
      <c r="Y298" s="31">
        <v>6.8656716417910379</v>
      </c>
      <c r="Z298" s="32">
        <v>1.7045454545454586</v>
      </c>
      <c r="AA298" s="26">
        <v>-85</v>
      </c>
      <c r="AB298" s="26">
        <v>-76</v>
      </c>
      <c r="AC298" s="26">
        <v>-40</v>
      </c>
      <c r="AD298" s="26">
        <v>12</v>
      </c>
      <c r="AE298" s="26">
        <v>6</v>
      </c>
      <c r="AF298" s="33">
        <v>-50</v>
      </c>
      <c r="AG298" s="32" t="s">
        <v>108</v>
      </c>
      <c r="AH298" s="29">
        <v>-7.1220930232558137</v>
      </c>
      <c r="AI298" s="29">
        <v>-86.479591836734699</v>
      </c>
      <c r="AJ298" s="29">
        <v>8.2925636007827794</v>
      </c>
      <c r="AK298" s="29">
        <v>-9.5890410958904102</v>
      </c>
      <c r="AL298" s="34">
        <v>47.407045009784738</v>
      </c>
      <c r="AM298" s="35" t="s">
        <v>61</v>
      </c>
      <c r="AN298" s="32" t="s">
        <v>61</v>
      </c>
      <c r="AO298" s="26">
        <v>1022</v>
      </c>
      <c r="AP298" s="36">
        <v>26650</v>
      </c>
      <c r="AQ298" s="36" t="s">
        <v>61</v>
      </c>
      <c r="AR298" s="26">
        <v>484.5</v>
      </c>
      <c r="AS298" s="26">
        <v>26650</v>
      </c>
      <c r="AT298" s="37" t="s">
        <v>61</v>
      </c>
    </row>
    <row r="299" spans="1:46" s="38" customFormat="1" ht="21.75" customHeight="1" x14ac:dyDescent="0.3">
      <c r="A299" s="42">
        <v>317330</v>
      </c>
      <c r="B299" s="43" t="s">
        <v>1916</v>
      </c>
      <c r="C299" s="23" t="s">
        <v>82</v>
      </c>
      <c r="D299" s="24" t="s">
        <v>3543</v>
      </c>
      <c r="E299" s="24" t="s">
        <v>3582</v>
      </c>
      <c r="F299" s="25" t="s">
        <v>257</v>
      </c>
      <c r="G299" s="44">
        <v>208.28861576630214</v>
      </c>
      <c r="H299" s="29">
        <v>63.436695237809126</v>
      </c>
      <c r="I299" s="29">
        <v>22.292369654860455</v>
      </c>
      <c r="J299" s="29">
        <v>1.7176803114444139</v>
      </c>
      <c r="K299" s="29">
        <v>-1.43</v>
      </c>
      <c r="L299" s="28"/>
      <c r="M299" s="27">
        <v>142.70750182291158</v>
      </c>
      <c r="N299" s="30">
        <v>2747.4254860000001</v>
      </c>
      <c r="O299" s="30">
        <v>5182.4346960000003</v>
      </c>
      <c r="P299" s="30">
        <v>6926.0249219999996</v>
      </c>
      <c r="Q299" s="30">
        <v>8326.9692880000002</v>
      </c>
      <c r="R299" s="30">
        <v>8470</v>
      </c>
      <c r="S299" s="40">
        <v>202406</v>
      </c>
      <c r="T299" s="26">
        <v>271</v>
      </c>
      <c r="U299" s="26">
        <v>208</v>
      </c>
      <c r="V299" s="26">
        <v>226</v>
      </c>
      <c r="W299" s="26">
        <v>298</v>
      </c>
      <c r="X299" s="26">
        <v>235</v>
      </c>
      <c r="Y299" s="31">
        <v>-21.140939597315434</v>
      </c>
      <c r="Z299" s="32">
        <v>-13.284132841328411</v>
      </c>
      <c r="AA299" s="26">
        <v>9</v>
      </c>
      <c r="AB299" s="26">
        <v>-29</v>
      </c>
      <c r="AC299" s="26">
        <v>-42</v>
      </c>
      <c r="AD299" s="26">
        <v>-49</v>
      </c>
      <c r="AE299" s="26">
        <v>-59</v>
      </c>
      <c r="AF299" s="33" t="s">
        <v>77</v>
      </c>
      <c r="AG299" s="32" t="s">
        <v>103</v>
      </c>
      <c r="AH299" s="29">
        <v>-18.510858324715613</v>
      </c>
      <c r="AI299" s="29">
        <v>-47.318435754189942</v>
      </c>
      <c r="AJ299" s="29">
        <v>4.1519607843137258</v>
      </c>
      <c r="AK299" s="29">
        <v>-8.7745098039215677</v>
      </c>
      <c r="AL299" s="34">
        <v>168.32107843137254</v>
      </c>
      <c r="AM299" s="35" t="s">
        <v>61</v>
      </c>
      <c r="AN299" s="32" t="s">
        <v>61</v>
      </c>
      <c r="AO299" s="26">
        <v>2040</v>
      </c>
      <c r="AP299" s="36">
        <v>41400</v>
      </c>
      <c r="AQ299" s="36" t="s">
        <v>61</v>
      </c>
      <c r="AR299" s="26">
        <v>3433.75</v>
      </c>
      <c r="AS299" s="26">
        <v>41400</v>
      </c>
      <c r="AT299" s="37" t="s">
        <v>61</v>
      </c>
    </row>
    <row r="300" spans="1:46" s="38" customFormat="1" ht="21.75" customHeight="1" x14ac:dyDescent="0.3">
      <c r="A300" s="22">
        <v>100090</v>
      </c>
      <c r="B300" s="45" t="s">
        <v>3880</v>
      </c>
      <c r="C300" s="23" t="s">
        <v>58</v>
      </c>
      <c r="D300" s="24" t="s">
        <v>3526</v>
      </c>
      <c r="E300" s="24" t="s">
        <v>4083</v>
      </c>
      <c r="F300" s="25" t="s">
        <v>225</v>
      </c>
      <c r="G300" s="44">
        <v>-29.428232515681795</v>
      </c>
      <c r="H300" s="29">
        <v>9.844502080082961</v>
      </c>
      <c r="I300" s="29">
        <v>-6.9114389151839433</v>
      </c>
      <c r="J300" s="29">
        <v>10.867898062195525</v>
      </c>
      <c r="K300" s="29">
        <v>7.0000000000000007E-2</v>
      </c>
      <c r="L300" s="28"/>
      <c r="M300" s="27">
        <v>-28.024193548387089</v>
      </c>
      <c r="N300" s="30">
        <v>11977.877699999999</v>
      </c>
      <c r="O300" s="30">
        <v>7695.4238400000004</v>
      </c>
      <c r="P300" s="30">
        <v>9080.6001312000008</v>
      </c>
      <c r="Q300" s="30">
        <v>7624.3891584000003</v>
      </c>
      <c r="R300" s="30">
        <v>8453</v>
      </c>
      <c r="S300" s="40">
        <v>202406</v>
      </c>
      <c r="T300" s="26">
        <v>2579</v>
      </c>
      <c r="U300" s="26">
        <v>2370</v>
      </c>
      <c r="V300" s="26">
        <v>2112</v>
      </c>
      <c r="W300" s="26">
        <v>1271</v>
      </c>
      <c r="X300" s="26">
        <v>1734</v>
      </c>
      <c r="Y300" s="31">
        <v>36.428009441384731</v>
      </c>
      <c r="Z300" s="32">
        <v>-32.764637456378445</v>
      </c>
      <c r="AA300" s="26">
        <v>301</v>
      </c>
      <c r="AB300" s="26">
        <v>164</v>
      </c>
      <c r="AC300" s="26">
        <v>105</v>
      </c>
      <c r="AD300" s="26">
        <v>89</v>
      </c>
      <c r="AE300" s="26">
        <v>150</v>
      </c>
      <c r="AF300" s="33">
        <v>68.539325842696613</v>
      </c>
      <c r="AG300" s="32">
        <v>-50.166112956810636</v>
      </c>
      <c r="AH300" s="29">
        <v>6.7850941632162414</v>
      </c>
      <c r="AI300" s="29">
        <v>16.639763779527559</v>
      </c>
      <c r="AJ300" s="29">
        <v>1.2077439634233462</v>
      </c>
      <c r="AK300" s="29">
        <v>7.2581797399628512</v>
      </c>
      <c r="AL300" s="34">
        <v>108.19045577939706</v>
      </c>
      <c r="AM300" s="35" t="s">
        <v>61</v>
      </c>
      <c r="AN300" s="32" t="s">
        <v>61</v>
      </c>
      <c r="AO300" s="26">
        <v>6999</v>
      </c>
      <c r="AP300" s="36">
        <v>14280</v>
      </c>
      <c r="AQ300" s="36" t="s">
        <v>61</v>
      </c>
      <c r="AR300" s="26">
        <v>7572.25</v>
      </c>
      <c r="AS300" s="26">
        <v>14280</v>
      </c>
      <c r="AT300" s="37" t="s">
        <v>61</v>
      </c>
    </row>
    <row r="301" spans="1:46" s="38" customFormat="1" ht="21.75" customHeight="1" x14ac:dyDescent="0.3">
      <c r="A301" s="42">
        <v>400</v>
      </c>
      <c r="B301" s="43" t="s">
        <v>1754</v>
      </c>
      <c r="C301" s="23" t="s">
        <v>58</v>
      </c>
      <c r="D301" s="24" t="s">
        <v>3520</v>
      </c>
      <c r="E301" s="24" t="s">
        <v>95</v>
      </c>
      <c r="F301" s="25" t="s">
        <v>95</v>
      </c>
      <c r="G301" s="44">
        <v>51.733660583024019</v>
      </c>
      <c r="H301" s="29">
        <v>-11.148748261875131</v>
      </c>
      <c r="I301" s="29">
        <v>-18.863377903808122</v>
      </c>
      <c r="J301" s="29">
        <v>-0.73394952334033814</v>
      </c>
      <c r="K301" s="29">
        <v>-1.0900000000000001</v>
      </c>
      <c r="L301" s="28"/>
      <c r="M301" s="27">
        <v>13.152400835073074</v>
      </c>
      <c r="N301" s="30">
        <v>5542.6066751999997</v>
      </c>
      <c r="O301" s="30">
        <v>9465.2577600000004</v>
      </c>
      <c r="P301" s="30">
        <v>10365.233088000001</v>
      </c>
      <c r="Q301" s="30">
        <v>8472.1815360000001</v>
      </c>
      <c r="R301" s="30">
        <v>8410</v>
      </c>
      <c r="S301" s="40">
        <v>202406</v>
      </c>
      <c r="T301" s="26">
        <v>6313</v>
      </c>
      <c r="U301" s="26">
        <v>4983</v>
      </c>
      <c r="V301" s="26">
        <v>6634</v>
      </c>
      <c r="W301" s="26">
        <v>7803</v>
      </c>
      <c r="X301" s="26">
        <v>8156</v>
      </c>
      <c r="Y301" s="31">
        <v>4.5239010636934474</v>
      </c>
      <c r="Z301" s="32">
        <v>29.193727229526377</v>
      </c>
      <c r="AA301" s="26">
        <v>474</v>
      </c>
      <c r="AB301" s="26">
        <v>1924</v>
      </c>
      <c r="AC301" s="26">
        <v>514</v>
      </c>
      <c r="AD301" s="26">
        <v>511</v>
      </c>
      <c r="AE301" s="26">
        <v>328</v>
      </c>
      <c r="AF301" s="33">
        <v>-35.81213307240705</v>
      </c>
      <c r="AG301" s="32">
        <v>-30.801687763713083</v>
      </c>
      <c r="AH301" s="29">
        <v>11.883521903104148</v>
      </c>
      <c r="AI301" s="29">
        <v>2.5663716814159292</v>
      </c>
      <c r="AJ301" s="29">
        <v>0.72285014396836988</v>
      </c>
      <c r="AK301" s="29">
        <v>28.166229747733034</v>
      </c>
      <c r="AL301" s="34">
        <v>1156.8761012505909</v>
      </c>
      <c r="AM301" s="35" t="s">
        <v>61</v>
      </c>
      <c r="AN301" s="32" t="s">
        <v>61</v>
      </c>
      <c r="AO301" s="26">
        <v>11634.5</v>
      </c>
      <c r="AP301" s="36">
        <v>2710</v>
      </c>
      <c r="AQ301" s="36" t="s">
        <v>61</v>
      </c>
      <c r="AR301" s="26">
        <v>134596.75</v>
      </c>
      <c r="AS301" s="26">
        <v>2710</v>
      </c>
      <c r="AT301" s="37" t="s">
        <v>61</v>
      </c>
    </row>
    <row r="302" spans="1:46" s="38" customFormat="1" ht="21.75" customHeight="1" x14ac:dyDescent="0.3">
      <c r="A302" s="42">
        <v>23590</v>
      </c>
      <c r="B302" s="43" t="s">
        <v>1593</v>
      </c>
      <c r="C302" s="23" t="s">
        <v>58</v>
      </c>
      <c r="D302" s="24" t="s">
        <v>3515</v>
      </c>
      <c r="E302" s="24" t="s">
        <v>3841</v>
      </c>
      <c r="F302" s="25" t="s">
        <v>249</v>
      </c>
      <c r="G302" s="44">
        <v>2.0252561027197746</v>
      </c>
      <c r="H302" s="29">
        <v>-17.452292789617641</v>
      </c>
      <c r="I302" s="29">
        <v>-7.8615140218968982</v>
      </c>
      <c r="J302" s="29">
        <v>-0.97875907151516728</v>
      </c>
      <c r="K302" s="29">
        <v>-0.06</v>
      </c>
      <c r="L302" s="28"/>
      <c r="M302" s="27">
        <v>1.6228315612758726</v>
      </c>
      <c r="N302" s="30">
        <v>7986.257826</v>
      </c>
      <c r="O302" s="30">
        <v>9870.6557400000002</v>
      </c>
      <c r="P302" s="30">
        <v>8843.2102106999992</v>
      </c>
      <c r="Q302" s="30">
        <v>8228.5375578000003</v>
      </c>
      <c r="R302" s="30">
        <v>8148</v>
      </c>
      <c r="S302" s="40">
        <v>202406</v>
      </c>
      <c r="T302" s="26">
        <v>22971</v>
      </c>
      <c r="U302" s="26">
        <v>21756</v>
      </c>
      <c r="V302" s="26">
        <v>22318</v>
      </c>
      <c r="W302" s="26">
        <v>27228</v>
      </c>
      <c r="X302" s="26">
        <v>23668</v>
      </c>
      <c r="Y302" s="31">
        <v>-13.074775965917439</v>
      </c>
      <c r="Z302" s="32">
        <v>3.034260589438853</v>
      </c>
      <c r="AA302" s="26">
        <v>2019</v>
      </c>
      <c r="AB302" s="26">
        <v>2909</v>
      </c>
      <c r="AC302" s="26">
        <v>-2584</v>
      </c>
      <c r="AD302" s="26">
        <v>3593</v>
      </c>
      <c r="AE302" s="26">
        <v>3323</v>
      </c>
      <c r="AF302" s="33">
        <v>-7.51461174505984</v>
      </c>
      <c r="AG302" s="32">
        <v>64.586428925210498</v>
      </c>
      <c r="AH302" s="29">
        <v>7.6245130041065607</v>
      </c>
      <c r="AI302" s="29">
        <v>1.1252589421350643</v>
      </c>
      <c r="AJ302" s="29">
        <v>0.14172468223701662</v>
      </c>
      <c r="AK302" s="29">
        <v>12.594850565515921</v>
      </c>
      <c r="AL302" s="34">
        <v>823.02765179351832</v>
      </c>
      <c r="AM302" s="35">
        <v>700</v>
      </c>
      <c r="AN302" s="32">
        <v>3.8546255506607929</v>
      </c>
      <c r="AO302" s="26">
        <v>57491.75</v>
      </c>
      <c r="AP302" s="36">
        <v>18160</v>
      </c>
      <c r="AQ302" s="36">
        <v>6.1639999999999997</v>
      </c>
      <c r="AR302" s="26">
        <v>473173</v>
      </c>
      <c r="AS302" s="26">
        <v>18160</v>
      </c>
      <c r="AT302" s="37">
        <v>3.8546255506607929</v>
      </c>
    </row>
    <row r="303" spans="1:46" s="38" customFormat="1" ht="21.75" customHeight="1" x14ac:dyDescent="0.3">
      <c r="A303" s="42">
        <v>950210</v>
      </c>
      <c r="B303" s="43" t="s">
        <v>1742</v>
      </c>
      <c r="C303" s="23" t="s">
        <v>58</v>
      </c>
      <c r="D303" s="24" t="s">
        <v>3613</v>
      </c>
      <c r="E303" s="24" t="s">
        <v>3614</v>
      </c>
      <c r="F303" s="25" t="s">
        <v>3483</v>
      </c>
      <c r="G303" s="44">
        <v>20.00028214043903</v>
      </c>
      <c r="H303" s="29">
        <v>56.79479373750744</v>
      </c>
      <c r="I303" s="29">
        <v>75.553078553958258</v>
      </c>
      <c r="J303" s="29">
        <v>6.9733101489650506</v>
      </c>
      <c r="K303" s="29">
        <v>-0.74</v>
      </c>
      <c r="L303" s="28"/>
      <c r="M303" s="27">
        <v>37.474541751527489</v>
      </c>
      <c r="N303" s="30">
        <v>6760.8174374999999</v>
      </c>
      <c r="O303" s="30">
        <v>5174.2789455000002</v>
      </c>
      <c r="P303" s="30">
        <v>4621.3943195000002</v>
      </c>
      <c r="Q303" s="30">
        <v>7584.1347610000003</v>
      </c>
      <c r="R303" s="30">
        <v>8113</v>
      </c>
      <c r="S303" s="40">
        <v>202403</v>
      </c>
      <c r="T303" s="26">
        <v>0</v>
      </c>
      <c r="U303" s="26">
        <v>2</v>
      </c>
      <c r="V303" s="26">
        <v>1</v>
      </c>
      <c r="W303" s="26">
        <v>1</v>
      </c>
      <c r="X303" s="26">
        <v>6</v>
      </c>
      <c r="Y303" s="31">
        <v>500</v>
      </c>
      <c r="Z303" s="32" t="s">
        <v>61</v>
      </c>
      <c r="AA303" s="26">
        <v>-487</v>
      </c>
      <c r="AB303" s="26">
        <v>-209</v>
      </c>
      <c r="AC303" s="26">
        <v>-172</v>
      </c>
      <c r="AD303" s="26">
        <v>-190</v>
      </c>
      <c r="AE303" s="26">
        <v>-169</v>
      </c>
      <c r="AF303" s="33" t="s">
        <v>77</v>
      </c>
      <c r="AG303" s="32" t="s">
        <v>77</v>
      </c>
      <c r="AH303" s="29">
        <v>-7400</v>
      </c>
      <c r="AI303" s="29">
        <v>-10.963513513513513</v>
      </c>
      <c r="AJ303" s="29">
        <v>1.5358258400378608</v>
      </c>
      <c r="AK303" s="29">
        <v>-14.008518693800283</v>
      </c>
      <c r="AL303" s="34">
        <v>36.971131093232373</v>
      </c>
      <c r="AM303" s="35" t="s">
        <v>61</v>
      </c>
      <c r="AN303" s="32" t="s">
        <v>61</v>
      </c>
      <c r="AO303" s="26">
        <v>5282.5</v>
      </c>
      <c r="AP303" s="36">
        <v>13500</v>
      </c>
      <c r="AQ303" s="36" t="s">
        <v>61</v>
      </c>
      <c r="AR303" s="26">
        <v>1953</v>
      </c>
      <c r="AS303" s="26">
        <v>13500</v>
      </c>
      <c r="AT303" s="37" t="s">
        <v>61</v>
      </c>
    </row>
    <row r="304" spans="1:46" s="38" customFormat="1" ht="21.75" customHeight="1" x14ac:dyDescent="0.3">
      <c r="A304" s="42">
        <v>119860</v>
      </c>
      <c r="B304" s="43" t="s">
        <v>3768</v>
      </c>
      <c r="C304" s="23" t="s">
        <v>82</v>
      </c>
      <c r="D304" s="24" t="s">
        <v>3550</v>
      </c>
      <c r="E304" s="24" t="s">
        <v>3603</v>
      </c>
      <c r="F304" s="25" t="s">
        <v>477</v>
      </c>
      <c r="G304" s="44">
        <v>54.936761491214206</v>
      </c>
      <c r="H304" s="29">
        <v>22.635457858770238</v>
      </c>
      <c r="I304" s="29">
        <v>0.76946387718206388</v>
      </c>
      <c r="J304" s="29">
        <v>-0.51814593902637096</v>
      </c>
      <c r="K304" s="29">
        <v>0</v>
      </c>
      <c r="L304" s="28"/>
      <c r="M304" s="27">
        <v>5.9379201664267134</v>
      </c>
      <c r="N304" s="30">
        <v>5235.6844959999999</v>
      </c>
      <c r="O304" s="30">
        <v>6614.7263945000004</v>
      </c>
      <c r="P304" s="30">
        <v>8050.0577137999999</v>
      </c>
      <c r="Q304" s="30">
        <v>8154.2509200000004</v>
      </c>
      <c r="R304" s="30">
        <v>8112</v>
      </c>
      <c r="S304" s="40">
        <v>202406</v>
      </c>
      <c r="T304" s="26">
        <v>1134</v>
      </c>
      <c r="U304" s="26">
        <v>1106</v>
      </c>
      <c r="V304" s="26">
        <v>1139</v>
      </c>
      <c r="W304" s="26">
        <v>1096</v>
      </c>
      <c r="X304" s="26">
        <v>1010</v>
      </c>
      <c r="Y304" s="31">
        <v>-7.8467153284671571</v>
      </c>
      <c r="Z304" s="32">
        <v>-10.934744268077601</v>
      </c>
      <c r="AA304" s="26">
        <v>99</v>
      </c>
      <c r="AB304" s="26">
        <v>84</v>
      </c>
      <c r="AC304" s="26">
        <v>79</v>
      </c>
      <c r="AD304" s="26">
        <v>85</v>
      </c>
      <c r="AE304" s="26">
        <v>51</v>
      </c>
      <c r="AF304" s="33">
        <v>-40</v>
      </c>
      <c r="AG304" s="32">
        <v>-48.484848484848484</v>
      </c>
      <c r="AH304" s="29">
        <v>6.8719834520799816</v>
      </c>
      <c r="AI304" s="29">
        <v>27.130434782608695</v>
      </c>
      <c r="AJ304" s="29">
        <v>1.3630177266235404</v>
      </c>
      <c r="AK304" s="29">
        <v>5.0239435436444593</v>
      </c>
      <c r="AL304" s="34">
        <v>50.630093253801569</v>
      </c>
      <c r="AM304" s="35" t="s">
        <v>61</v>
      </c>
      <c r="AN304" s="32" t="s">
        <v>61</v>
      </c>
      <c r="AO304" s="26">
        <v>5951.5</v>
      </c>
      <c r="AP304" s="36">
        <v>18000</v>
      </c>
      <c r="AQ304" s="36" t="s">
        <v>61</v>
      </c>
      <c r="AR304" s="26">
        <v>3013.25</v>
      </c>
      <c r="AS304" s="26">
        <v>18000</v>
      </c>
      <c r="AT304" s="37" t="s">
        <v>61</v>
      </c>
    </row>
    <row r="305" spans="1:46" s="38" customFormat="1" ht="21.75" customHeight="1" x14ac:dyDescent="0.3">
      <c r="A305" s="42">
        <v>5250</v>
      </c>
      <c r="B305" s="43" t="s">
        <v>1625</v>
      </c>
      <c r="C305" s="23" t="s">
        <v>58</v>
      </c>
      <c r="D305" s="24" t="s">
        <v>73</v>
      </c>
      <c r="E305" s="24" t="s">
        <v>73</v>
      </c>
      <c r="F305" s="25" t="s">
        <v>73</v>
      </c>
      <c r="G305" s="44">
        <v>24.154338998353133</v>
      </c>
      <c r="H305" s="29">
        <v>1.2414214827372483</v>
      </c>
      <c r="I305" s="29">
        <v>17.445588806239677</v>
      </c>
      <c r="J305" s="29">
        <v>10.563715927058848</v>
      </c>
      <c r="K305" s="29">
        <v>1.66</v>
      </c>
      <c r="L305" s="28"/>
      <c r="M305" s="27">
        <v>3.3714629741119939</v>
      </c>
      <c r="N305" s="30">
        <v>6504.0014430000001</v>
      </c>
      <c r="O305" s="30">
        <v>7975.9844160000002</v>
      </c>
      <c r="P305" s="30">
        <v>6875.5243019999998</v>
      </c>
      <c r="Q305" s="30">
        <v>7303.4810129999996</v>
      </c>
      <c r="R305" s="30">
        <v>8075</v>
      </c>
      <c r="S305" s="40">
        <v>202406</v>
      </c>
      <c r="T305" s="26">
        <v>5363</v>
      </c>
      <c r="U305" s="26">
        <v>5417</v>
      </c>
      <c r="V305" s="26">
        <v>5416</v>
      </c>
      <c r="W305" s="26">
        <v>4700</v>
      </c>
      <c r="X305" s="26">
        <v>5598</v>
      </c>
      <c r="Y305" s="31">
        <v>19.106382978723403</v>
      </c>
      <c r="Z305" s="32">
        <v>4.3818758157747606</v>
      </c>
      <c r="AA305" s="26">
        <v>72</v>
      </c>
      <c r="AB305" s="26">
        <v>207</v>
      </c>
      <c r="AC305" s="26">
        <v>-174</v>
      </c>
      <c r="AD305" s="26">
        <v>-311</v>
      </c>
      <c r="AE305" s="26">
        <v>106</v>
      </c>
      <c r="AF305" s="33" t="s">
        <v>108</v>
      </c>
      <c r="AG305" s="32">
        <v>47.222222222222229</v>
      </c>
      <c r="AH305" s="29">
        <v>-0.81396999668733139</v>
      </c>
      <c r="AI305" s="29">
        <v>-46.947674418604649</v>
      </c>
      <c r="AJ305" s="29">
        <v>0.43727239498016707</v>
      </c>
      <c r="AK305" s="29">
        <v>-0.93140373915280172</v>
      </c>
      <c r="AL305" s="34">
        <v>102.89709883980669</v>
      </c>
      <c r="AM305" s="35">
        <v>300</v>
      </c>
      <c r="AN305" s="32">
        <v>1.7472335468841003</v>
      </c>
      <c r="AO305" s="26">
        <v>18466.75</v>
      </c>
      <c r="AP305" s="36">
        <v>17170</v>
      </c>
      <c r="AQ305" s="36">
        <v>-18.713000000000001</v>
      </c>
      <c r="AR305" s="26">
        <v>19001.75</v>
      </c>
      <c r="AS305" s="26">
        <v>17170</v>
      </c>
      <c r="AT305" s="37">
        <v>1.7472335468841003</v>
      </c>
    </row>
    <row r="306" spans="1:46" s="38" customFormat="1" ht="21.75" customHeight="1" x14ac:dyDescent="0.3">
      <c r="A306" s="42">
        <v>281820</v>
      </c>
      <c r="B306" s="43" t="s">
        <v>1868</v>
      </c>
      <c r="C306" s="23" t="s">
        <v>58</v>
      </c>
      <c r="D306" s="24" t="s">
        <v>3507</v>
      </c>
      <c r="E306" s="24" t="s">
        <v>4078</v>
      </c>
      <c r="F306" s="25" t="s">
        <v>432</v>
      </c>
      <c r="G306" s="44">
        <v>78.110789183940881</v>
      </c>
      <c r="H306" s="29">
        <v>18.740526122627266</v>
      </c>
      <c r="I306" s="29">
        <v>4.0377961047514566</v>
      </c>
      <c r="J306" s="29">
        <v>-6.1892202599146291</v>
      </c>
      <c r="K306" s="29">
        <v>-1.1499999999999999</v>
      </c>
      <c r="L306" s="28"/>
      <c r="M306" s="27">
        <v>33.737024221453282</v>
      </c>
      <c r="N306" s="30">
        <v>4526.9576520000001</v>
      </c>
      <c r="O306" s="30">
        <v>6790.4364779999996</v>
      </c>
      <c r="P306" s="30">
        <v>7750.0680540000003</v>
      </c>
      <c r="Q306" s="30">
        <v>8594.9610720000001</v>
      </c>
      <c r="R306" s="30">
        <v>8063</v>
      </c>
      <c r="S306" s="40">
        <v>202406</v>
      </c>
      <c r="T306" s="26">
        <v>688</v>
      </c>
      <c r="U306" s="26">
        <v>842</v>
      </c>
      <c r="V306" s="26">
        <v>714</v>
      </c>
      <c r="W306" s="26">
        <v>916</v>
      </c>
      <c r="X306" s="26">
        <v>720</v>
      </c>
      <c r="Y306" s="31">
        <v>-21.397379912663762</v>
      </c>
      <c r="Z306" s="32">
        <v>4.6511627906976827</v>
      </c>
      <c r="AA306" s="26">
        <v>84</v>
      </c>
      <c r="AB306" s="26">
        <v>131</v>
      </c>
      <c r="AC306" s="26">
        <v>109</v>
      </c>
      <c r="AD306" s="26">
        <v>100</v>
      </c>
      <c r="AE306" s="26">
        <v>53</v>
      </c>
      <c r="AF306" s="33">
        <v>-47</v>
      </c>
      <c r="AG306" s="32">
        <v>-36.904761904761905</v>
      </c>
      <c r="AH306" s="29">
        <v>12.31203007518797</v>
      </c>
      <c r="AI306" s="29">
        <v>20.516539440203562</v>
      </c>
      <c r="AJ306" s="29">
        <v>1.7646222027685068</v>
      </c>
      <c r="AK306" s="29">
        <v>8.6009739016249931</v>
      </c>
      <c r="AL306" s="34">
        <v>10.630847513268042</v>
      </c>
      <c r="AM306" s="35">
        <v>180</v>
      </c>
      <c r="AN306" s="32">
        <v>0.46571798188874519</v>
      </c>
      <c r="AO306" s="26">
        <v>4569.25</v>
      </c>
      <c r="AP306" s="36">
        <v>38650</v>
      </c>
      <c r="AQ306" s="36">
        <v>11.521000000000001</v>
      </c>
      <c r="AR306" s="26">
        <v>485.75</v>
      </c>
      <c r="AS306" s="26">
        <v>38650</v>
      </c>
      <c r="AT306" s="37">
        <v>0.46571798188874519</v>
      </c>
    </row>
    <row r="307" spans="1:46" s="38" customFormat="1" ht="21.75" customHeight="1" x14ac:dyDescent="0.3">
      <c r="A307" s="42">
        <v>25540</v>
      </c>
      <c r="B307" s="43" t="s">
        <v>1694</v>
      </c>
      <c r="C307" s="23" t="s">
        <v>58</v>
      </c>
      <c r="D307" s="24" t="s">
        <v>4066</v>
      </c>
      <c r="E307" s="24" t="s">
        <v>4086</v>
      </c>
      <c r="F307" s="25" t="s">
        <v>303</v>
      </c>
      <c r="G307" s="44">
        <v>44.005063282035238</v>
      </c>
      <c r="H307" s="29">
        <v>14.432594929474419</v>
      </c>
      <c r="I307" s="29">
        <v>11.125294497986715</v>
      </c>
      <c r="J307" s="29">
        <v>23.830440889866054</v>
      </c>
      <c r="K307" s="29">
        <v>6.36</v>
      </c>
      <c r="L307" s="28"/>
      <c r="M307" s="27">
        <v>-0.25940337224383825</v>
      </c>
      <c r="N307" s="30">
        <v>5561.61</v>
      </c>
      <c r="O307" s="30">
        <v>6998.88</v>
      </c>
      <c r="P307" s="30">
        <v>7207.18</v>
      </c>
      <c r="Q307" s="30">
        <v>6467.7150000000001</v>
      </c>
      <c r="R307" s="30">
        <v>8009</v>
      </c>
      <c r="S307" s="40">
        <v>202406</v>
      </c>
      <c r="T307" s="26">
        <v>3330</v>
      </c>
      <c r="U307" s="26">
        <v>3185</v>
      </c>
      <c r="V307" s="26">
        <v>3295</v>
      </c>
      <c r="W307" s="26">
        <v>3521</v>
      </c>
      <c r="X307" s="26">
        <v>3914</v>
      </c>
      <c r="Y307" s="31">
        <v>11.161601817665435</v>
      </c>
      <c r="Z307" s="32">
        <v>17.537537537537528</v>
      </c>
      <c r="AA307" s="26">
        <v>344</v>
      </c>
      <c r="AB307" s="26">
        <v>329</v>
      </c>
      <c r="AC307" s="26">
        <v>249</v>
      </c>
      <c r="AD307" s="26">
        <v>347</v>
      </c>
      <c r="AE307" s="26">
        <v>568</v>
      </c>
      <c r="AF307" s="33">
        <v>63.688760806916434</v>
      </c>
      <c r="AG307" s="32">
        <v>65.116279069767444</v>
      </c>
      <c r="AH307" s="29">
        <v>10.729428674092706</v>
      </c>
      <c r="AI307" s="29">
        <v>5.3643670462156727</v>
      </c>
      <c r="AJ307" s="29">
        <v>0.83353280949159603</v>
      </c>
      <c r="AK307" s="29">
        <v>15.538325441015768</v>
      </c>
      <c r="AL307" s="34">
        <v>52.208981630847681</v>
      </c>
      <c r="AM307" s="35">
        <v>700</v>
      </c>
      <c r="AN307" s="32">
        <v>0.91027308192457734</v>
      </c>
      <c r="AO307" s="26">
        <v>9608.5</v>
      </c>
      <c r="AP307" s="36">
        <v>76900</v>
      </c>
      <c r="AQ307" s="36">
        <v>9.9109999999999996</v>
      </c>
      <c r="AR307" s="26">
        <v>5016.5</v>
      </c>
      <c r="AS307" s="26">
        <v>76900</v>
      </c>
      <c r="AT307" s="37">
        <v>0.91027308192457734</v>
      </c>
    </row>
    <row r="308" spans="1:46" s="38" customFormat="1" ht="21.75" customHeight="1" x14ac:dyDescent="0.3">
      <c r="A308" s="42">
        <v>640</v>
      </c>
      <c r="B308" s="43" t="s">
        <v>1675</v>
      </c>
      <c r="C308" s="23" t="s">
        <v>58</v>
      </c>
      <c r="D308" s="24" t="s">
        <v>3525</v>
      </c>
      <c r="E308" s="24" t="s">
        <v>3569</v>
      </c>
      <c r="F308" s="25" t="s">
        <v>274</v>
      </c>
      <c r="G308" s="44">
        <v>32.777472901982051</v>
      </c>
      <c r="H308" s="29">
        <v>14.342850983648802</v>
      </c>
      <c r="I308" s="29">
        <v>20.119944503318376</v>
      </c>
      <c r="J308" s="29">
        <v>14.968815496333022</v>
      </c>
      <c r="K308" s="29">
        <v>0.4</v>
      </c>
      <c r="L308" s="28"/>
      <c r="M308" s="27">
        <v>23.529411764705866</v>
      </c>
      <c r="N308" s="30">
        <v>6025.1184370000001</v>
      </c>
      <c r="O308" s="30">
        <v>6996.5021260000003</v>
      </c>
      <c r="P308" s="30">
        <v>6660.0097370000003</v>
      </c>
      <c r="Q308" s="30">
        <v>6958.4086479999996</v>
      </c>
      <c r="R308" s="30">
        <v>8000</v>
      </c>
      <c r="S308" s="40">
        <v>202406</v>
      </c>
      <c r="T308" s="26">
        <v>2849</v>
      </c>
      <c r="U308" s="26">
        <v>2892</v>
      </c>
      <c r="V308" s="26">
        <v>3023</v>
      </c>
      <c r="W308" s="26">
        <v>3049</v>
      </c>
      <c r="X308" s="26">
        <v>3245</v>
      </c>
      <c r="Y308" s="31">
        <v>6.4283371597245065</v>
      </c>
      <c r="Z308" s="32">
        <v>13.899613899613893</v>
      </c>
      <c r="AA308" s="26">
        <v>196</v>
      </c>
      <c r="AB308" s="26">
        <v>248</v>
      </c>
      <c r="AC308" s="26">
        <v>160</v>
      </c>
      <c r="AD308" s="26">
        <v>155</v>
      </c>
      <c r="AE308" s="26">
        <v>223</v>
      </c>
      <c r="AF308" s="33">
        <v>43.870967741935488</v>
      </c>
      <c r="AG308" s="32">
        <v>13.77551020408163</v>
      </c>
      <c r="AH308" s="29">
        <v>6.4378736997297068</v>
      </c>
      <c r="AI308" s="29">
        <v>10.178117048346056</v>
      </c>
      <c r="AJ308" s="29">
        <v>0.77300287460443995</v>
      </c>
      <c r="AK308" s="29">
        <v>7.594753242988622</v>
      </c>
      <c r="AL308" s="34">
        <v>91.663647124187747</v>
      </c>
      <c r="AM308" s="35">
        <v>1200</v>
      </c>
      <c r="AN308" s="32">
        <v>0.95238095238095244</v>
      </c>
      <c r="AO308" s="26">
        <v>10349.25</v>
      </c>
      <c r="AP308" s="36">
        <v>126000</v>
      </c>
      <c r="AQ308" s="36">
        <v>13.427</v>
      </c>
      <c r="AR308" s="26">
        <v>9486.5</v>
      </c>
      <c r="AS308" s="26">
        <v>126000</v>
      </c>
      <c r="AT308" s="37">
        <v>0.95238095238095244</v>
      </c>
    </row>
    <row r="309" spans="1:46" s="38" customFormat="1" ht="21.75" customHeight="1" x14ac:dyDescent="0.3">
      <c r="A309" s="42">
        <v>19170</v>
      </c>
      <c r="B309" s="43" t="s">
        <v>1554</v>
      </c>
      <c r="C309" s="23" t="s">
        <v>58</v>
      </c>
      <c r="D309" s="24" t="s">
        <v>3511</v>
      </c>
      <c r="E309" s="24" t="s">
        <v>4076</v>
      </c>
      <c r="F309" s="25" t="s">
        <v>3573</v>
      </c>
      <c r="G309" s="44">
        <v>-11.93213454182407</v>
      </c>
      <c r="H309" s="29">
        <v>19.056002390639737</v>
      </c>
      <c r="I309" s="29">
        <v>14.42099771741634</v>
      </c>
      <c r="J309" s="29">
        <v>25.95924958808018</v>
      </c>
      <c r="K309" s="29">
        <v>-5.43</v>
      </c>
      <c r="L309" s="28"/>
      <c r="M309" s="27">
        <v>8.85984023238926</v>
      </c>
      <c r="N309" s="30">
        <v>9018.0452979999991</v>
      </c>
      <c r="O309" s="30">
        <v>6670.8102410000001</v>
      </c>
      <c r="P309" s="30">
        <v>6941.0336900000002</v>
      </c>
      <c r="Q309" s="30">
        <v>6305.2138100000002</v>
      </c>
      <c r="R309" s="30">
        <v>7942</v>
      </c>
      <c r="S309" s="40">
        <v>202406</v>
      </c>
      <c r="T309" s="26">
        <v>531</v>
      </c>
      <c r="U309" s="26">
        <v>491</v>
      </c>
      <c r="V309" s="26">
        <v>496</v>
      </c>
      <c r="W309" s="26">
        <v>540</v>
      </c>
      <c r="X309" s="26">
        <v>560</v>
      </c>
      <c r="Y309" s="31">
        <v>3.7037037037036979</v>
      </c>
      <c r="Z309" s="32">
        <v>5.4613935969868077</v>
      </c>
      <c r="AA309" s="26">
        <v>-97</v>
      </c>
      <c r="AB309" s="26">
        <v>-109</v>
      </c>
      <c r="AC309" s="26">
        <v>-152</v>
      </c>
      <c r="AD309" s="26">
        <v>-35</v>
      </c>
      <c r="AE309" s="26">
        <v>-47</v>
      </c>
      <c r="AF309" s="33" t="s">
        <v>77</v>
      </c>
      <c r="AG309" s="32" t="s">
        <v>77</v>
      </c>
      <c r="AH309" s="29">
        <v>-16.435074269286059</v>
      </c>
      <c r="AI309" s="29">
        <v>-23.154518950437318</v>
      </c>
      <c r="AJ309" s="29">
        <v>2.8478709099058719</v>
      </c>
      <c r="AK309" s="29">
        <v>-12.299417301658449</v>
      </c>
      <c r="AL309" s="34">
        <v>27.315105333930973</v>
      </c>
      <c r="AM309" s="35" t="s">
        <v>61</v>
      </c>
      <c r="AN309" s="32" t="s">
        <v>61</v>
      </c>
      <c r="AO309" s="26">
        <v>2788.75</v>
      </c>
      <c r="AP309" s="36">
        <v>14990</v>
      </c>
      <c r="AQ309" s="36" t="s">
        <v>61</v>
      </c>
      <c r="AR309" s="26">
        <v>761.75</v>
      </c>
      <c r="AS309" s="26">
        <v>14990</v>
      </c>
      <c r="AT309" s="37" t="s">
        <v>61</v>
      </c>
    </row>
    <row r="310" spans="1:46" s="38" customFormat="1" ht="21.75" customHeight="1" x14ac:dyDescent="0.3">
      <c r="A310" s="42">
        <v>319660</v>
      </c>
      <c r="B310" s="43" t="s">
        <v>1729</v>
      </c>
      <c r="C310" s="23" t="s">
        <v>82</v>
      </c>
      <c r="D310" s="24" t="s">
        <v>3507</v>
      </c>
      <c r="E310" s="24" t="s">
        <v>4078</v>
      </c>
      <c r="F310" s="25" t="s">
        <v>332</v>
      </c>
      <c r="G310" s="44">
        <v>47.076841251813391</v>
      </c>
      <c r="H310" s="29">
        <v>21.779624556501489</v>
      </c>
      <c r="I310" s="29">
        <v>-9.8670541933788325</v>
      </c>
      <c r="J310" s="29">
        <v>-13.152407210101957</v>
      </c>
      <c r="K310" s="29">
        <v>-0.72</v>
      </c>
      <c r="L310" s="28"/>
      <c r="M310" s="27">
        <v>25.977011494252867</v>
      </c>
      <c r="N310" s="30">
        <v>5396.4988181999997</v>
      </c>
      <c r="O310" s="30">
        <v>6517.5106500000002</v>
      </c>
      <c r="P310" s="30">
        <v>8805.8810560000002</v>
      </c>
      <c r="Q310" s="30">
        <v>9138.9982670000009</v>
      </c>
      <c r="R310" s="30">
        <v>7937</v>
      </c>
      <c r="S310" s="40">
        <v>202406</v>
      </c>
      <c r="T310" s="26">
        <v>655</v>
      </c>
      <c r="U310" s="26">
        <v>940</v>
      </c>
      <c r="V310" s="26">
        <v>1087</v>
      </c>
      <c r="W310" s="26">
        <v>777</v>
      </c>
      <c r="X310" s="26">
        <v>971</v>
      </c>
      <c r="Y310" s="31">
        <v>24.967824967824971</v>
      </c>
      <c r="Z310" s="32">
        <v>48.244274809160316</v>
      </c>
      <c r="AA310" s="26">
        <v>15</v>
      </c>
      <c r="AB310" s="26">
        <v>255</v>
      </c>
      <c r="AC310" s="26">
        <v>159</v>
      </c>
      <c r="AD310" s="26">
        <v>213</v>
      </c>
      <c r="AE310" s="26">
        <v>228</v>
      </c>
      <c r="AF310" s="33">
        <v>7.0422535211267512</v>
      </c>
      <c r="AG310" s="32">
        <v>1420</v>
      </c>
      <c r="AH310" s="29">
        <v>22.649006622516556</v>
      </c>
      <c r="AI310" s="29">
        <v>9.2830409356725152</v>
      </c>
      <c r="AJ310" s="29">
        <v>1.9752379767311641</v>
      </c>
      <c r="AK310" s="29">
        <v>21.277919492316308</v>
      </c>
      <c r="AL310" s="34">
        <v>27.60530081503142</v>
      </c>
      <c r="AM310" s="35">
        <v>200</v>
      </c>
      <c r="AN310" s="32">
        <v>0.72992700729927007</v>
      </c>
      <c r="AO310" s="26">
        <v>4018.25</v>
      </c>
      <c r="AP310" s="36">
        <v>27400</v>
      </c>
      <c r="AQ310" s="36">
        <v>11.031000000000001</v>
      </c>
      <c r="AR310" s="26">
        <v>1109.25</v>
      </c>
      <c r="AS310" s="26">
        <v>27400</v>
      </c>
      <c r="AT310" s="37">
        <v>0.72992700729927007</v>
      </c>
    </row>
    <row r="311" spans="1:46" s="38" customFormat="1" ht="21.75" customHeight="1" x14ac:dyDescent="0.3">
      <c r="A311" s="22">
        <v>178920</v>
      </c>
      <c r="B311" s="45" t="s">
        <v>1586</v>
      </c>
      <c r="C311" s="23" t="s">
        <v>58</v>
      </c>
      <c r="D311" s="24" t="s">
        <v>3513</v>
      </c>
      <c r="E311" s="24" t="s">
        <v>3514</v>
      </c>
      <c r="F311" s="25" t="s">
        <v>208</v>
      </c>
      <c r="G311" s="44">
        <v>-7.1077765110036601</v>
      </c>
      <c r="H311" s="29">
        <v>18.319675393269087</v>
      </c>
      <c r="I311" s="29">
        <v>5.7175797892522473</v>
      </c>
      <c r="J311" s="29">
        <v>-9.1545543166934085</v>
      </c>
      <c r="K311" s="29">
        <v>-2.9</v>
      </c>
      <c r="L311" s="28"/>
      <c r="M311" s="27">
        <v>-12.561174551386623</v>
      </c>
      <c r="N311" s="30">
        <v>8472.1838970000008</v>
      </c>
      <c r="O311" s="30">
        <v>6651.4719329999998</v>
      </c>
      <c r="P311" s="30">
        <v>7444.3626270000004</v>
      </c>
      <c r="Q311" s="30">
        <v>8663.0649900000008</v>
      </c>
      <c r="R311" s="30">
        <v>7870</v>
      </c>
      <c r="S311" s="40">
        <v>202406</v>
      </c>
      <c r="T311" s="26">
        <v>602</v>
      </c>
      <c r="U311" s="26">
        <v>614</v>
      </c>
      <c r="V311" s="26">
        <v>534</v>
      </c>
      <c r="W311" s="26">
        <v>518</v>
      </c>
      <c r="X311" s="26">
        <v>737</v>
      </c>
      <c r="Y311" s="31">
        <v>42.277992277992269</v>
      </c>
      <c r="Z311" s="32">
        <v>22.425249169435226</v>
      </c>
      <c r="AA311" s="26">
        <v>25</v>
      </c>
      <c r="AB311" s="26">
        <v>42</v>
      </c>
      <c r="AC311" s="26">
        <v>11</v>
      </c>
      <c r="AD311" s="26">
        <v>25</v>
      </c>
      <c r="AE311" s="26">
        <v>177</v>
      </c>
      <c r="AF311" s="33">
        <v>608</v>
      </c>
      <c r="AG311" s="32">
        <v>608</v>
      </c>
      <c r="AH311" s="29">
        <v>10.611735330836455</v>
      </c>
      <c r="AI311" s="29">
        <v>30.862745098039216</v>
      </c>
      <c r="AJ311" s="29">
        <v>2.4630310617322588</v>
      </c>
      <c r="AK311" s="29">
        <v>7.9805961974806356</v>
      </c>
      <c r="AL311" s="34">
        <v>60.03442610124403</v>
      </c>
      <c r="AM311" s="35" t="s">
        <v>61</v>
      </c>
      <c r="AN311" s="32" t="s">
        <v>61</v>
      </c>
      <c r="AO311" s="26">
        <v>3195.25</v>
      </c>
      <c r="AP311" s="36">
        <v>26800</v>
      </c>
      <c r="AQ311" s="36" t="s">
        <v>61</v>
      </c>
      <c r="AR311" s="26">
        <v>1918.25</v>
      </c>
      <c r="AS311" s="26">
        <v>26800</v>
      </c>
      <c r="AT311" s="37" t="s">
        <v>61</v>
      </c>
    </row>
    <row r="312" spans="1:46" s="38" customFormat="1" ht="21.75" customHeight="1" x14ac:dyDescent="0.3">
      <c r="A312" s="42">
        <v>192400</v>
      </c>
      <c r="B312" s="43" t="s">
        <v>1708</v>
      </c>
      <c r="C312" s="23" t="s">
        <v>58</v>
      </c>
      <c r="D312" s="24" t="s">
        <v>3523</v>
      </c>
      <c r="E312" s="24" t="s">
        <v>3524</v>
      </c>
      <c r="F312" s="25" t="s">
        <v>300</v>
      </c>
      <c r="G312" s="44">
        <v>36.651539526959517</v>
      </c>
      <c r="H312" s="29">
        <v>32.058210467229785</v>
      </c>
      <c r="I312" s="29">
        <v>4.0231577486547598</v>
      </c>
      <c r="J312" s="29">
        <v>-2.4350427324147161</v>
      </c>
      <c r="K312" s="29">
        <v>0</v>
      </c>
      <c r="L312" s="28"/>
      <c r="M312" s="27">
        <v>34.969325153374228</v>
      </c>
      <c r="N312" s="30">
        <v>5725.5117849999997</v>
      </c>
      <c r="O312" s="30">
        <v>5924.6600209999997</v>
      </c>
      <c r="P312" s="30">
        <v>7521.4021274999996</v>
      </c>
      <c r="Q312" s="30">
        <v>8019.2727175</v>
      </c>
      <c r="R312" s="30">
        <v>7824</v>
      </c>
      <c r="S312" s="40">
        <v>202406</v>
      </c>
      <c r="T312" s="26">
        <v>1742</v>
      </c>
      <c r="U312" s="26">
        <v>1905</v>
      </c>
      <c r="V312" s="26">
        <v>2158</v>
      </c>
      <c r="W312" s="26">
        <v>2079</v>
      </c>
      <c r="X312" s="26">
        <v>1835</v>
      </c>
      <c r="Y312" s="31">
        <v>-11.736411736411734</v>
      </c>
      <c r="Z312" s="32">
        <v>5.3386911595866726</v>
      </c>
      <c r="AA312" s="26">
        <v>149</v>
      </c>
      <c r="AB312" s="26">
        <v>234</v>
      </c>
      <c r="AC312" s="26">
        <v>243</v>
      </c>
      <c r="AD312" s="26">
        <v>257</v>
      </c>
      <c r="AE312" s="26">
        <v>180</v>
      </c>
      <c r="AF312" s="33">
        <v>-29.961089494163428</v>
      </c>
      <c r="AG312" s="32">
        <v>20.805369127516784</v>
      </c>
      <c r="AH312" s="29">
        <v>11.45794158204839</v>
      </c>
      <c r="AI312" s="29">
        <v>8.5601750547045956</v>
      </c>
      <c r="AJ312" s="29">
        <v>0.72548565070239701</v>
      </c>
      <c r="AK312" s="29">
        <v>8.4751263387268772</v>
      </c>
      <c r="AL312" s="34">
        <v>16.173675181974129</v>
      </c>
      <c r="AM312" s="35">
        <v>1100</v>
      </c>
      <c r="AN312" s="32">
        <v>5</v>
      </c>
      <c r="AO312" s="26">
        <v>10784.5</v>
      </c>
      <c r="AP312" s="36">
        <v>22000</v>
      </c>
      <c r="AQ312" s="36">
        <v>26.271999999999998</v>
      </c>
      <c r="AR312" s="26">
        <v>1744.25</v>
      </c>
      <c r="AS312" s="26">
        <v>22000</v>
      </c>
      <c r="AT312" s="37">
        <v>5</v>
      </c>
    </row>
    <row r="313" spans="1:46" s="38" customFormat="1" ht="21.75" customHeight="1" x14ac:dyDescent="0.3">
      <c r="A313" s="42">
        <v>67310</v>
      </c>
      <c r="B313" s="43" t="s">
        <v>1735</v>
      </c>
      <c r="C313" s="23" t="s">
        <v>82</v>
      </c>
      <c r="D313" s="24" t="s">
        <v>3507</v>
      </c>
      <c r="E313" s="24" t="s">
        <v>3846</v>
      </c>
      <c r="F313" s="25" t="s">
        <v>239</v>
      </c>
      <c r="G313" s="44">
        <v>-16.541454567402891</v>
      </c>
      <c r="H313" s="29">
        <v>-35.938832399023568</v>
      </c>
      <c r="I313" s="29">
        <v>-33.86302764542264</v>
      </c>
      <c r="J313" s="29">
        <v>-22.34305734415879</v>
      </c>
      <c r="K313" s="29">
        <v>-2.57</v>
      </c>
      <c r="L313" s="28"/>
      <c r="M313" s="27">
        <v>-45.524326514876577</v>
      </c>
      <c r="N313" s="30">
        <v>9363.9302716000002</v>
      </c>
      <c r="O313" s="30">
        <v>12199.278115999999</v>
      </c>
      <c r="P313" s="30">
        <v>11816.386087499999</v>
      </c>
      <c r="Q313" s="30">
        <v>10063.491727500001</v>
      </c>
      <c r="R313" s="30">
        <v>7815</v>
      </c>
      <c r="S313" s="40">
        <v>202406</v>
      </c>
      <c r="T313" s="26">
        <v>2492</v>
      </c>
      <c r="U313" s="26">
        <v>2394</v>
      </c>
      <c r="V313" s="26">
        <v>2414</v>
      </c>
      <c r="W313" s="26">
        <v>2690</v>
      </c>
      <c r="X313" s="26">
        <v>2859</v>
      </c>
      <c r="Y313" s="31">
        <v>6.2825278810408891</v>
      </c>
      <c r="Z313" s="32">
        <v>14.7271268057785</v>
      </c>
      <c r="AA313" s="26">
        <v>185</v>
      </c>
      <c r="AB313" s="26">
        <v>158</v>
      </c>
      <c r="AC313" s="26">
        <v>68</v>
      </c>
      <c r="AD313" s="26">
        <v>108</v>
      </c>
      <c r="AE313" s="26">
        <v>186</v>
      </c>
      <c r="AF313" s="33">
        <v>72.222222222222229</v>
      </c>
      <c r="AG313" s="32">
        <v>0.54054054054053502</v>
      </c>
      <c r="AH313" s="29">
        <v>5.020758907019407</v>
      </c>
      <c r="AI313" s="29">
        <v>15.028846153846153</v>
      </c>
      <c r="AJ313" s="29">
        <v>1.4381670960618329</v>
      </c>
      <c r="AK313" s="29">
        <v>9.5693779904306222</v>
      </c>
      <c r="AL313" s="34">
        <v>226.76665439823336</v>
      </c>
      <c r="AM313" s="35">
        <v>50</v>
      </c>
      <c r="AN313" s="32">
        <v>0.36576444769568395</v>
      </c>
      <c r="AO313" s="26">
        <v>5434</v>
      </c>
      <c r="AP313" s="36">
        <v>13670</v>
      </c>
      <c r="AQ313" s="36">
        <v>249.11699999999999</v>
      </c>
      <c r="AR313" s="26">
        <v>12322.5</v>
      </c>
      <c r="AS313" s="26">
        <v>13670</v>
      </c>
      <c r="AT313" s="37">
        <v>0.36576444769568395</v>
      </c>
    </row>
    <row r="314" spans="1:46" s="38" customFormat="1" ht="21.75" customHeight="1" x14ac:dyDescent="0.3">
      <c r="A314" s="42">
        <v>214320</v>
      </c>
      <c r="B314" s="43" t="s">
        <v>1610</v>
      </c>
      <c r="C314" s="23" t="s">
        <v>58</v>
      </c>
      <c r="D314" s="24" t="s">
        <v>3554</v>
      </c>
      <c r="E314" s="24" t="s">
        <v>3860</v>
      </c>
      <c r="F314" s="25" t="s">
        <v>245</v>
      </c>
      <c r="G314" s="44">
        <v>-3.6744759556103568</v>
      </c>
      <c r="H314" s="29">
        <v>-11.828442437923247</v>
      </c>
      <c r="I314" s="29">
        <v>-12.224719101123593</v>
      </c>
      <c r="J314" s="29">
        <v>-1.1639676113360364</v>
      </c>
      <c r="K314" s="29">
        <v>0.41</v>
      </c>
      <c r="L314" s="28"/>
      <c r="M314" s="27">
        <v>-8.3098591549295779</v>
      </c>
      <c r="N314" s="30">
        <v>8110</v>
      </c>
      <c r="O314" s="30">
        <v>8860</v>
      </c>
      <c r="P314" s="30">
        <v>8900</v>
      </c>
      <c r="Q314" s="30">
        <v>7904</v>
      </c>
      <c r="R314" s="30">
        <v>7812</v>
      </c>
      <c r="S314" s="40">
        <v>202406</v>
      </c>
      <c r="T314" s="26">
        <v>4968</v>
      </c>
      <c r="U314" s="26">
        <v>4975</v>
      </c>
      <c r="V314" s="26">
        <v>6390</v>
      </c>
      <c r="W314" s="26">
        <v>4875</v>
      </c>
      <c r="X314" s="26">
        <v>5221</v>
      </c>
      <c r="Y314" s="31">
        <v>7.0974358974358998</v>
      </c>
      <c r="Z314" s="32">
        <v>5.0925925925925819</v>
      </c>
      <c r="AA314" s="26">
        <v>417</v>
      </c>
      <c r="AB314" s="26">
        <v>408</v>
      </c>
      <c r="AC314" s="26">
        <v>482</v>
      </c>
      <c r="AD314" s="26">
        <v>305</v>
      </c>
      <c r="AE314" s="26">
        <v>367</v>
      </c>
      <c r="AF314" s="33">
        <v>20.327868852459009</v>
      </c>
      <c r="AG314" s="32">
        <v>-11.990407673860915</v>
      </c>
      <c r="AH314" s="29">
        <v>7.2783188108662227</v>
      </c>
      <c r="AI314" s="29">
        <v>5.0012804097311143</v>
      </c>
      <c r="AJ314" s="29">
        <v>0.8264480296217932</v>
      </c>
      <c r="AK314" s="29">
        <v>16.524728907696375</v>
      </c>
      <c r="AL314" s="34">
        <v>160.7537688442211</v>
      </c>
      <c r="AM314" s="35">
        <v>1175</v>
      </c>
      <c r="AN314" s="32">
        <v>6.0163850486431132</v>
      </c>
      <c r="AO314" s="26">
        <v>9452.5</v>
      </c>
      <c r="AP314" s="36">
        <v>19530</v>
      </c>
      <c r="AQ314" s="36">
        <v>40.268000000000001</v>
      </c>
      <c r="AR314" s="26">
        <v>15195.25</v>
      </c>
      <c r="AS314" s="26">
        <v>19530</v>
      </c>
      <c r="AT314" s="37">
        <v>6.0163850486431132</v>
      </c>
    </row>
    <row r="315" spans="1:46" s="38" customFormat="1" ht="21.75" customHeight="1" x14ac:dyDescent="0.3">
      <c r="A315" s="22">
        <v>271940</v>
      </c>
      <c r="B315" s="45" t="s">
        <v>1551</v>
      </c>
      <c r="C315" s="23" t="s">
        <v>58</v>
      </c>
      <c r="D315" s="24" t="s">
        <v>3526</v>
      </c>
      <c r="E315" s="24" t="s">
        <v>3572</v>
      </c>
      <c r="F315" s="25" t="s">
        <v>190</v>
      </c>
      <c r="G315" s="44">
        <v>-8.3514449745958785</v>
      </c>
      <c r="H315" s="29">
        <v>-11.934413175177516</v>
      </c>
      <c r="I315" s="29">
        <v>-16.893446219682083</v>
      </c>
      <c r="J315" s="29">
        <v>2.1476735008680858</v>
      </c>
      <c r="K315" s="29">
        <v>1.42</v>
      </c>
      <c r="L315" s="28"/>
      <c r="M315" s="27">
        <v>-18.476190476190467</v>
      </c>
      <c r="N315" s="30">
        <v>8479.1298650000008</v>
      </c>
      <c r="O315" s="30">
        <v>8824.1051700000007</v>
      </c>
      <c r="P315" s="30">
        <v>9350.6464250000008</v>
      </c>
      <c r="Q315" s="30">
        <v>7607.6133049999999</v>
      </c>
      <c r="R315" s="30">
        <v>7771</v>
      </c>
      <c r="S315" s="40">
        <v>202406</v>
      </c>
      <c r="T315" s="26">
        <v>144</v>
      </c>
      <c r="U315" s="26">
        <v>202</v>
      </c>
      <c r="V315" s="26">
        <v>193</v>
      </c>
      <c r="W315" s="26">
        <v>95</v>
      </c>
      <c r="X315" s="26">
        <v>210</v>
      </c>
      <c r="Y315" s="31">
        <v>121.05263157894738</v>
      </c>
      <c r="Z315" s="32">
        <v>45.833333333333329</v>
      </c>
      <c r="AA315" s="26">
        <v>-38</v>
      </c>
      <c r="AB315" s="26">
        <v>-28</v>
      </c>
      <c r="AC315" s="26">
        <v>-39</v>
      </c>
      <c r="AD315" s="26">
        <v>-19</v>
      </c>
      <c r="AE315" s="26">
        <v>-14</v>
      </c>
      <c r="AF315" s="33" t="s">
        <v>77</v>
      </c>
      <c r="AG315" s="32" t="s">
        <v>77</v>
      </c>
      <c r="AH315" s="29">
        <v>-14.285714285714285</v>
      </c>
      <c r="AI315" s="29">
        <v>-77.709999999999994</v>
      </c>
      <c r="AJ315" s="29">
        <v>2.4541291646928785</v>
      </c>
      <c r="AK315" s="29">
        <v>-3.1580609505763459</v>
      </c>
      <c r="AL315" s="34">
        <v>7.1372177483025423</v>
      </c>
      <c r="AM315" s="35" t="s">
        <v>61</v>
      </c>
      <c r="AN315" s="32" t="s">
        <v>61</v>
      </c>
      <c r="AO315" s="26">
        <v>3166.5</v>
      </c>
      <c r="AP315" s="36">
        <v>21400</v>
      </c>
      <c r="AQ315" s="36" t="s">
        <v>61</v>
      </c>
      <c r="AR315" s="26">
        <v>226</v>
      </c>
      <c r="AS315" s="26">
        <v>21400</v>
      </c>
      <c r="AT315" s="37" t="s">
        <v>61</v>
      </c>
    </row>
    <row r="316" spans="1:46" s="38" customFormat="1" ht="21.75" customHeight="1" x14ac:dyDescent="0.3">
      <c r="A316" s="42">
        <v>213420</v>
      </c>
      <c r="B316" s="43" t="s">
        <v>1576</v>
      </c>
      <c r="C316" s="23" t="s">
        <v>82</v>
      </c>
      <c r="D316" s="24" t="s">
        <v>3543</v>
      </c>
      <c r="E316" s="24" t="s">
        <v>3582</v>
      </c>
      <c r="F316" s="25" t="s">
        <v>257</v>
      </c>
      <c r="G316" s="44">
        <v>-28.405422159866923</v>
      </c>
      <c r="H316" s="29">
        <v>-20.88346018425802</v>
      </c>
      <c r="I316" s="29">
        <v>-23.963422804822166</v>
      </c>
      <c r="J316" s="29">
        <v>-12.339317735713628</v>
      </c>
      <c r="K316" s="29">
        <v>0.97</v>
      </c>
      <c r="L316" s="28"/>
      <c r="M316" s="27">
        <v>-30.555555555555546</v>
      </c>
      <c r="N316" s="30">
        <v>10838.809633499999</v>
      </c>
      <c r="O316" s="30">
        <v>9808.3157050000009</v>
      </c>
      <c r="P316" s="30">
        <v>10205.614568999999</v>
      </c>
      <c r="Q316" s="30">
        <v>8852.3153134999993</v>
      </c>
      <c r="R316" s="30">
        <v>7760</v>
      </c>
      <c r="S316" s="40">
        <v>202406</v>
      </c>
      <c r="T316" s="26">
        <v>427</v>
      </c>
      <c r="U316" s="26">
        <v>470</v>
      </c>
      <c r="V316" s="26">
        <v>455</v>
      </c>
      <c r="W316" s="26">
        <v>525</v>
      </c>
      <c r="X316" s="26">
        <v>527</v>
      </c>
      <c r="Y316" s="31">
        <v>0.38095238095237072</v>
      </c>
      <c r="Z316" s="32">
        <v>23.419203747072604</v>
      </c>
      <c r="AA316" s="26">
        <v>90</v>
      </c>
      <c r="AB316" s="26">
        <v>122</v>
      </c>
      <c r="AC316" s="26">
        <v>117</v>
      </c>
      <c r="AD316" s="26">
        <v>103</v>
      </c>
      <c r="AE316" s="26">
        <v>100</v>
      </c>
      <c r="AF316" s="33">
        <v>-2.9126213592232997</v>
      </c>
      <c r="AG316" s="32">
        <v>11.111111111111116</v>
      </c>
      <c r="AH316" s="29">
        <v>22.357106727364695</v>
      </c>
      <c r="AI316" s="29">
        <v>17.556561085972852</v>
      </c>
      <c r="AJ316" s="29">
        <v>2.1694157114900756</v>
      </c>
      <c r="AK316" s="29">
        <v>12.356723511322338</v>
      </c>
      <c r="AL316" s="34">
        <v>14.61420184512161</v>
      </c>
      <c r="AM316" s="35" t="s">
        <v>61</v>
      </c>
      <c r="AN316" s="32" t="s">
        <v>61</v>
      </c>
      <c r="AO316" s="26">
        <v>3577</v>
      </c>
      <c r="AP316" s="36">
        <v>31250</v>
      </c>
      <c r="AQ316" s="36" t="s">
        <v>61</v>
      </c>
      <c r="AR316" s="26">
        <v>522.75</v>
      </c>
      <c r="AS316" s="26">
        <v>31250</v>
      </c>
      <c r="AT316" s="37" t="s">
        <v>61</v>
      </c>
    </row>
    <row r="317" spans="1:46" s="38" customFormat="1" ht="21.75" customHeight="1" x14ac:dyDescent="0.3">
      <c r="A317" s="42">
        <v>69260</v>
      </c>
      <c r="B317" s="43" t="s">
        <v>1599</v>
      </c>
      <c r="C317" s="23" t="s">
        <v>58</v>
      </c>
      <c r="D317" s="24" t="s">
        <v>3513</v>
      </c>
      <c r="E317" s="24" t="s">
        <v>3514</v>
      </c>
      <c r="F317" s="25" t="s">
        <v>252</v>
      </c>
      <c r="G317" s="44">
        <v>-11.660627534668965</v>
      </c>
      <c r="H317" s="29">
        <v>-6.1940822088440317</v>
      </c>
      <c r="I317" s="29">
        <v>-2.3761185274935426</v>
      </c>
      <c r="J317" s="29">
        <v>-1.0506767947075502</v>
      </c>
      <c r="K317" s="29">
        <v>0.64</v>
      </c>
      <c r="L317" s="28"/>
      <c r="M317" s="27">
        <v>-9.5465393794749396</v>
      </c>
      <c r="N317" s="30">
        <v>8768.4571259999993</v>
      </c>
      <c r="O317" s="30">
        <v>8257.4747759999991</v>
      </c>
      <c r="P317" s="30">
        <v>7934.5339308000002</v>
      </c>
      <c r="Q317" s="30">
        <v>7828.2496019999999</v>
      </c>
      <c r="R317" s="30">
        <v>7746</v>
      </c>
      <c r="S317" s="40">
        <v>202406</v>
      </c>
      <c r="T317" s="26">
        <v>2799</v>
      </c>
      <c r="U317" s="26">
        <v>2370</v>
      </c>
      <c r="V317" s="26">
        <v>2212</v>
      </c>
      <c r="W317" s="26">
        <v>3008</v>
      </c>
      <c r="X317" s="26">
        <v>2807</v>
      </c>
      <c r="Y317" s="31">
        <v>-6.6821808510638352</v>
      </c>
      <c r="Z317" s="32">
        <v>0.28581636298679047</v>
      </c>
      <c r="AA317" s="26">
        <v>437</v>
      </c>
      <c r="AB317" s="26">
        <v>305</v>
      </c>
      <c r="AC317" s="26">
        <v>-16</v>
      </c>
      <c r="AD317" s="26">
        <v>315</v>
      </c>
      <c r="AE317" s="26">
        <v>215</v>
      </c>
      <c r="AF317" s="33">
        <v>-31.746031746031743</v>
      </c>
      <c r="AG317" s="32">
        <v>-50.800915331807772</v>
      </c>
      <c r="AH317" s="29">
        <v>7.8772722900836785</v>
      </c>
      <c r="AI317" s="29">
        <v>9.457875457875458</v>
      </c>
      <c r="AJ317" s="29">
        <v>0.92569687191897465</v>
      </c>
      <c r="AK317" s="29">
        <v>9.7875773057273463</v>
      </c>
      <c r="AL317" s="34">
        <v>31.104538256998598</v>
      </c>
      <c r="AM317" s="35">
        <v>1000</v>
      </c>
      <c r="AN317" s="32">
        <v>5.2770448548812663</v>
      </c>
      <c r="AO317" s="26">
        <v>8367.75</v>
      </c>
      <c r="AP317" s="36">
        <v>18950</v>
      </c>
      <c r="AQ317" s="36">
        <v>28.47</v>
      </c>
      <c r="AR317" s="26">
        <v>2602.75</v>
      </c>
      <c r="AS317" s="26">
        <v>18950</v>
      </c>
      <c r="AT317" s="37">
        <v>5.2770448548812663</v>
      </c>
    </row>
    <row r="318" spans="1:46" s="38" customFormat="1" ht="21.75" customHeight="1" x14ac:dyDescent="0.3">
      <c r="A318" s="42">
        <v>64550</v>
      </c>
      <c r="B318" s="43" t="s">
        <v>1603</v>
      </c>
      <c r="C318" s="23" t="s">
        <v>82</v>
      </c>
      <c r="D318" s="24" t="s">
        <v>3511</v>
      </c>
      <c r="E318" s="24" t="s">
        <v>122</v>
      </c>
      <c r="F318" s="25" t="s">
        <v>238</v>
      </c>
      <c r="G318" s="44">
        <v>-27.273547241644469</v>
      </c>
      <c r="H318" s="29">
        <v>15.605632997385976</v>
      </c>
      <c r="I318" s="29">
        <v>3.4471095269712482</v>
      </c>
      <c r="J318" s="29">
        <v>-15.967333997698429</v>
      </c>
      <c r="K318" s="29">
        <v>-0.5</v>
      </c>
      <c r="L318" s="28"/>
      <c r="M318" s="27">
        <v>-11.894273127753308</v>
      </c>
      <c r="N318" s="30">
        <v>10646.745037500001</v>
      </c>
      <c r="O318" s="30">
        <v>6697.7705145</v>
      </c>
      <c r="P318" s="30">
        <v>7484.9843899999996</v>
      </c>
      <c r="Q318" s="30">
        <v>9214.2738869999994</v>
      </c>
      <c r="R318" s="30">
        <v>7743</v>
      </c>
      <c r="S318" s="40">
        <v>202406</v>
      </c>
      <c r="T318" s="26">
        <v>693</v>
      </c>
      <c r="U318" s="26">
        <v>737</v>
      </c>
      <c r="V318" s="26">
        <v>641</v>
      </c>
      <c r="W318" s="26">
        <v>792</v>
      </c>
      <c r="X318" s="26">
        <v>784</v>
      </c>
      <c r="Y318" s="31">
        <v>-1.0101010101010055</v>
      </c>
      <c r="Z318" s="32">
        <v>13.131313131313128</v>
      </c>
      <c r="AA318" s="26">
        <v>51</v>
      </c>
      <c r="AB318" s="26">
        <v>40</v>
      </c>
      <c r="AC318" s="26">
        <v>-83</v>
      </c>
      <c r="AD318" s="26">
        <v>28</v>
      </c>
      <c r="AE318" s="26">
        <v>-6</v>
      </c>
      <c r="AF318" s="33" t="s">
        <v>103</v>
      </c>
      <c r="AG318" s="32" t="s">
        <v>103</v>
      </c>
      <c r="AH318" s="29">
        <v>-0.7109004739336493</v>
      </c>
      <c r="AI318" s="29">
        <v>-368.71428571428572</v>
      </c>
      <c r="AJ318" s="29">
        <v>3.2530196407940344</v>
      </c>
      <c r="AK318" s="29">
        <v>-0.88226026677869962</v>
      </c>
      <c r="AL318" s="34">
        <v>35.500472639428629</v>
      </c>
      <c r="AM318" s="35" t="s">
        <v>61</v>
      </c>
      <c r="AN318" s="32" t="s">
        <v>61</v>
      </c>
      <c r="AO318" s="26">
        <v>2380.25</v>
      </c>
      <c r="AP318" s="36">
        <v>30000</v>
      </c>
      <c r="AQ318" s="36" t="s">
        <v>61</v>
      </c>
      <c r="AR318" s="26">
        <v>845</v>
      </c>
      <c r="AS318" s="26">
        <v>30000</v>
      </c>
      <c r="AT318" s="37" t="s">
        <v>61</v>
      </c>
    </row>
    <row r="319" spans="1:46" s="38" customFormat="1" ht="21.75" customHeight="1" x14ac:dyDescent="0.3">
      <c r="A319" s="42">
        <v>86450</v>
      </c>
      <c r="B319" s="43" t="s">
        <v>1652</v>
      </c>
      <c r="C319" s="23" t="s">
        <v>82</v>
      </c>
      <c r="D319" s="24" t="s">
        <v>3511</v>
      </c>
      <c r="E319" s="24" t="s">
        <v>4076</v>
      </c>
      <c r="F319" s="25" t="s">
        <v>3597</v>
      </c>
      <c r="G319" s="44">
        <v>25.304016701580558</v>
      </c>
      <c r="H319" s="29">
        <v>-3.6069488823670448</v>
      </c>
      <c r="I319" s="29">
        <v>-7.1598978818951835</v>
      </c>
      <c r="J319" s="29">
        <v>-6.5609294811332148</v>
      </c>
      <c r="K319" s="29">
        <v>0.12</v>
      </c>
      <c r="L319" s="28"/>
      <c r="M319" s="27">
        <v>7.5495049504950451</v>
      </c>
      <c r="N319" s="30">
        <v>6166.6019999999999</v>
      </c>
      <c r="O319" s="30">
        <v>8016.1379999999999</v>
      </c>
      <c r="P319" s="30">
        <v>8322.9120000000003</v>
      </c>
      <c r="Q319" s="30">
        <v>8269.56</v>
      </c>
      <c r="R319" s="30">
        <v>7727</v>
      </c>
      <c r="S319" s="40">
        <v>202406</v>
      </c>
      <c r="T319" s="26">
        <v>1859</v>
      </c>
      <c r="U319" s="26">
        <v>1764</v>
      </c>
      <c r="V319" s="26">
        <v>1879</v>
      </c>
      <c r="W319" s="26">
        <v>1968</v>
      </c>
      <c r="X319" s="26">
        <v>2035</v>
      </c>
      <c r="Y319" s="31">
        <v>3.4044715447154372</v>
      </c>
      <c r="Z319" s="32">
        <v>9.4674556213017791</v>
      </c>
      <c r="AA319" s="26">
        <v>129</v>
      </c>
      <c r="AB319" s="26">
        <v>142</v>
      </c>
      <c r="AC319" s="26">
        <v>205</v>
      </c>
      <c r="AD319" s="26">
        <v>210</v>
      </c>
      <c r="AE319" s="26">
        <v>192</v>
      </c>
      <c r="AF319" s="33">
        <v>-8.5714285714285747</v>
      </c>
      <c r="AG319" s="32">
        <v>48.837209302325576</v>
      </c>
      <c r="AH319" s="29">
        <v>9.7959717499346066</v>
      </c>
      <c r="AI319" s="29">
        <v>10.316421895861149</v>
      </c>
      <c r="AJ319" s="29">
        <v>1.3070579777561635</v>
      </c>
      <c r="AK319" s="29">
        <v>12.669683257918551</v>
      </c>
      <c r="AL319" s="34">
        <v>45.147375988497487</v>
      </c>
      <c r="AM319" s="35">
        <v>180</v>
      </c>
      <c r="AN319" s="32">
        <v>1.0356731875719216</v>
      </c>
      <c r="AO319" s="26">
        <v>5911.75</v>
      </c>
      <c r="AP319" s="36">
        <v>17380</v>
      </c>
      <c r="AQ319" s="36">
        <v>17.010000000000002</v>
      </c>
      <c r="AR319" s="26">
        <v>2669</v>
      </c>
      <c r="AS319" s="26">
        <v>17380</v>
      </c>
      <c r="AT319" s="37">
        <v>1.0356731875719216</v>
      </c>
    </row>
    <row r="320" spans="1:46" s="38" customFormat="1" ht="21.75" customHeight="1" x14ac:dyDescent="0.3">
      <c r="A320" s="42">
        <v>48410</v>
      </c>
      <c r="B320" s="43" t="s">
        <v>1565</v>
      </c>
      <c r="C320" s="23" t="s">
        <v>82</v>
      </c>
      <c r="D320" s="24" t="s">
        <v>3532</v>
      </c>
      <c r="E320" s="24" t="s">
        <v>3533</v>
      </c>
      <c r="F320" s="25" t="s">
        <v>204</v>
      </c>
      <c r="G320" s="44">
        <v>-23.939292124447054</v>
      </c>
      <c r="H320" s="29">
        <v>-9.9619547037922533</v>
      </c>
      <c r="I320" s="29">
        <v>-3.6827496124193893</v>
      </c>
      <c r="J320" s="29">
        <v>13.661705413177794</v>
      </c>
      <c r="K320" s="29">
        <v>0.94</v>
      </c>
      <c r="L320" s="28"/>
      <c r="M320" s="27">
        <v>0</v>
      </c>
      <c r="N320" s="30">
        <v>10110.345031999999</v>
      </c>
      <c r="O320" s="30">
        <v>8540.8340160000007</v>
      </c>
      <c r="P320" s="30">
        <v>7984.0319040000004</v>
      </c>
      <c r="Q320" s="30">
        <v>6765.6911991999996</v>
      </c>
      <c r="R320" s="30">
        <v>7690</v>
      </c>
      <c r="S320" s="40">
        <v>202406</v>
      </c>
      <c r="T320" s="26">
        <v>32</v>
      </c>
      <c r="U320" s="26">
        <v>20</v>
      </c>
      <c r="V320" s="26">
        <v>11</v>
      </c>
      <c r="W320" s="26">
        <v>50</v>
      </c>
      <c r="X320" s="26">
        <v>11</v>
      </c>
      <c r="Y320" s="31">
        <v>-78</v>
      </c>
      <c r="Z320" s="32">
        <v>-65.625</v>
      </c>
      <c r="AA320" s="26">
        <v>-20</v>
      </c>
      <c r="AB320" s="26">
        <v>-20</v>
      </c>
      <c r="AC320" s="26">
        <v>-35</v>
      </c>
      <c r="AD320" s="26">
        <v>12</v>
      </c>
      <c r="AE320" s="26">
        <v>-39</v>
      </c>
      <c r="AF320" s="33" t="s">
        <v>103</v>
      </c>
      <c r="AG320" s="32" t="s">
        <v>77</v>
      </c>
      <c r="AH320" s="29">
        <v>-89.130434782608688</v>
      </c>
      <c r="AI320" s="29">
        <v>-93.780487804878049</v>
      </c>
      <c r="AJ320" s="29">
        <v>14.961089494163424</v>
      </c>
      <c r="AK320" s="29">
        <v>-15.953307392996107</v>
      </c>
      <c r="AL320" s="34">
        <v>32.830739299610897</v>
      </c>
      <c r="AM320" s="35" t="s">
        <v>61</v>
      </c>
      <c r="AN320" s="32" t="s">
        <v>61</v>
      </c>
      <c r="AO320" s="26">
        <v>514</v>
      </c>
      <c r="AP320" s="36">
        <v>19310</v>
      </c>
      <c r="AQ320" s="36" t="s">
        <v>61</v>
      </c>
      <c r="AR320" s="26">
        <v>168.75</v>
      </c>
      <c r="AS320" s="26">
        <v>19310</v>
      </c>
      <c r="AT320" s="37" t="s">
        <v>61</v>
      </c>
    </row>
    <row r="321" spans="1:46" s="38" customFormat="1" ht="21.75" customHeight="1" x14ac:dyDescent="0.3">
      <c r="A321" s="42">
        <v>222080</v>
      </c>
      <c r="B321" s="43" t="s">
        <v>1624</v>
      </c>
      <c r="C321" s="23" t="s">
        <v>82</v>
      </c>
      <c r="D321" s="24" t="s">
        <v>3509</v>
      </c>
      <c r="E321" s="24" t="s">
        <v>3577</v>
      </c>
      <c r="F321" s="25" t="s">
        <v>202</v>
      </c>
      <c r="G321" s="44">
        <v>3.8852360674895392</v>
      </c>
      <c r="H321" s="29">
        <v>-3.5912104807429457</v>
      </c>
      <c r="I321" s="29">
        <v>-1.4374019704596397</v>
      </c>
      <c r="J321" s="29">
        <v>15.109712085717408</v>
      </c>
      <c r="K321" s="29">
        <v>-0.93</v>
      </c>
      <c r="L321" s="28"/>
      <c r="M321" s="27">
        <v>-2.6496080065733896</v>
      </c>
      <c r="N321" s="30">
        <v>7367.7456872000002</v>
      </c>
      <c r="O321" s="30">
        <v>7939.1101559999997</v>
      </c>
      <c r="P321" s="30">
        <v>7765.6232212000004</v>
      </c>
      <c r="Q321" s="30">
        <v>6649.3086129000003</v>
      </c>
      <c r="R321" s="30">
        <v>7654</v>
      </c>
      <c r="S321" s="40">
        <v>202406</v>
      </c>
      <c r="T321" s="26">
        <v>271</v>
      </c>
      <c r="U321" s="26">
        <v>359</v>
      </c>
      <c r="V321" s="26">
        <v>2214</v>
      </c>
      <c r="W321" s="26">
        <v>946</v>
      </c>
      <c r="X321" s="26">
        <v>1343</v>
      </c>
      <c r="Y321" s="31">
        <v>41.966173361522195</v>
      </c>
      <c r="Z321" s="32">
        <v>395.5719557195572</v>
      </c>
      <c r="AA321" s="26">
        <v>45</v>
      </c>
      <c r="AB321" s="26">
        <v>65</v>
      </c>
      <c r="AC321" s="26">
        <v>303</v>
      </c>
      <c r="AD321" s="26">
        <v>184</v>
      </c>
      <c r="AE321" s="26">
        <v>250</v>
      </c>
      <c r="AF321" s="33">
        <v>35.869565217391312</v>
      </c>
      <c r="AG321" s="32">
        <v>455.55555555555554</v>
      </c>
      <c r="AH321" s="29">
        <v>16.495269436445906</v>
      </c>
      <c r="AI321" s="29">
        <v>9.5436408977556102</v>
      </c>
      <c r="AJ321" s="29">
        <v>2.7634263020128169</v>
      </c>
      <c r="AK321" s="29">
        <v>28.955681920750969</v>
      </c>
      <c r="AL321" s="34">
        <v>124.40653488582004</v>
      </c>
      <c r="AM321" s="35" t="s">
        <v>61</v>
      </c>
      <c r="AN321" s="32" t="s">
        <v>61</v>
      </c>
      <c r="AO321" s="26">
        <v>2769.75</v>
      </c>
      <c r="AP321" s="36">
        <v>10670</v>
      </c>
      <c r="AQ321" s="36" t="s">
        <v>61</v>
      </c>
      <c r="AR321" s="26">
        <v>3445.75</v>
      </c>
      <c r="AS321" s="26">
        <v>10670</v>
      </c>
      <c r="AT321" s="37" t="s">
        <v>61</v>
      </c>
    </row>
    <row r="322" spans="1:46" s="38" customFormat="1" ht="21.75" customHeight="1" x14ac:dyDescent="0.3">
      <c r="A322" s="42">
        <v>39130</v>
      </c>
      <c r="B322" s="43" t="s">
        <v>1628</v>
      </c>
      <c r="C322" s="23" t="s">
        <v>58</v>
      </c>
      <c r="D322" s="24" t="s">
        <v>3542</v>
      </c>
      <c r="E322" s="24" t="s">
        <v>3591</v>
      </c>
      <c r="F322" s="25" t="s">
        <v>254</v>
      </c>
      <c r="G322" s="44">
        <v>-1.1368316218745123</v>
      </c>
      <c r="H322" s="29">
        <v>-24.839042337134888</v>
      </c>
      <c r="I322" s="29">
        <v>-16.837614034456394</v>
      </c>
      <c r="J322" s="29">
        <v>-10.763956632478489</v>
      </c>
      <c r="K322" s="29">
        <v>0.63</v>
      </c>
      <c r="L322" s="28"/>
      <c r="M322" s="27">
        <v>-8.7164750957854373</v>
      </c>
      <c r="N322" s="30">
        <v>7730.88717</v>
      </c>
      <c r="O322" s="30">
        <v>10168.843290000001</v>
      </c>
      <c r="P322" s="30">
        <v>9190.4530049999994</v>
      </c>
      <c r="Q322" s="30">
        <v>8564.9247899999991</v>
      </c>
      <c r="R322" s="30">
        <v>7643</v>
      </c>
      <c r="S322" s="40">
        <v>202406</v>
      </c>
      <c r="T322" s="26">
        <v>824</v>
      </c>
      <c r="U322" s="26">
        <v>1267</v>
      </c>
      <c r="V322" s="26">
        <v>1195</v>
      </c>
      <c r="W322" s="26">
        <v>1833</v>
      </c>
      <c r="X322" s="26">
        <v>1317</v>
      </c>
      <c r="Y322" s="31">
        <v>-28.150572831423894</v>
      </c>
      <c r="Z322" s="32">
        <v>59.830097087378633</v>
      </c>
      <c r="AA322" s="26">
        <v>41</v>
      </c>
      <c r="AB322" s="26">
        <v>132</v>
      </c>
      <c r="AC322" s="26">
        <v>112</v>
      </c>
      <c r="AD322" s="26">
        <v>216</v>
      </c>
      <c r="AE322" s="26">
        <v>37</v>
      </c>
      <c r="AF322" s="33">
        <v>-82.870370370370367</v>
      </c>
      <c r="AG322" s="32">
        <v>-9.7560975609756078</v>
      </c>
      <c r="AH322" s="29">
        <v>8.8560228082679959</v>
      </c>
      <c r="AI322" s="29">
        <v>15.378269617706238</v>
      </c>
      <c r="AJ322" s="29">
        <v>5.800037943464238</v>
      </c>
      <c r="AK322" s="29">
        <v>37.715803452855248</v>
      </c>
      <c r="AL322" s="34">
        <v>380.80060709542784</v>
      </c>
      <c r="AM322" s="35">
        <v>5000</v>
      </c>
      <c r="AN322" s="32">
        <v>10.49317943336831</v>
      </c>
      <c r="AO322" s="26">
        <v>1317.75</v>
      </c>
      <c r="AP322" s="36">
        <v>47650</v>
      </c>
      <c r="AQ322" s="36">
        <v>131.14400000000001</v>
      </c>
      <c r="AR322" s="26">
        <v>5018</v>
      </c>
      <c r="AS322" s="26">
        <v>47650</v>
      </c>
      <c r="AT322" s="37">
        <v>10.49317943336831</v>
      </c>
    </row>
    <row r="323" spans="1:46" s="38" customFormat="1" ht="21.75" customHeight="1" x14ac:dyDescent="0.3">
      <c r="A323" s="22">
        <v>3850</v>
      </c>
      <c r="B323" s="45" t="s">
        <v>1642</v>
      </c>
      <c r="C323" s="23" t="s">
        <v>58</v>
      </c>
      <c r="D323" s="24" t="s">
        <v>3511</v>
      </c>
      <c r="E323" s="24" t="s">
        <v>4076</v>
      </c>
      <c r="F323" s="25" t="s">
        <v>3595</v>
      </c>
      <c r="G323" s="44">
        <v>22.223839795538723</v>
      </c>
      <c r="H323" s="29">
        <v>-9.1647763699547085</v>
      </c>
      <c r="I323" s="29">
        <v>3.971130260855249</v>
      </c>
      <c r="J323" s="29">
        <v>3.3848268947226146</v>
      </c>
      <c r="K323" s="29">
        <v>1.1000000000000001</v>
      </c>
      <c r="L323" s="28"/>
      <c r="M323" s="27">
        <v>-6.6213921901528083</v>
      </c>
      <c r="N323" s="30">
        <v>6182.1</v>
      </c>
      <c r="O323" s="30">
        <v>8318.3590000000004</v>
      </c>
      <c r="P323" s="30">
        <v>7267.402</v>
      </c>
      <c r="Q323" s="30">
        <v>7308.616</v>
      </c>
      <c r="R323" s="30">
        <v>7556</v>
      </c>
      <c r="S323" s="40">
        <v>202406</v>
      </c>
      <c r="T323" s="26">
        <v>2163</v>
      </c>
      <c r="U323" s="26">
        <v>2083</v>
      </c>
      <c r="V323" s="26">
        <v>2312</v>
      </c>
      <c r="W323" s="26">
        <v>2336</v>
      </c>
      <c r="X323" s="26">
        <v>2556</v>
      </c>
      <c r="Y323" s="31">
        <v>9.417808219178081</v>
      </c>
      <c r="Z323" s="32">
        <v>18.169209431345344</v>
      </c>
      <c r="AA323" s="26">
        <v>190</v>
      </c>
      <c r="AB323" s="26">
        <v>185</v>
      </c>
      <c r="AC323" s="26">
        <v>148</v>
      </c>
      <c r="AD323" s="26">
        <v>163</v>
      </c>
      <c r="AE323" s="26">
        <v>201</v>
      </c>
      <c r="AF323" s="33">
        <v>23.312883435582819</v>
      </c>
      <c r="AG323" s="32">
        <v>5.7894736842105221</v>
      </c>
      <c r="AH323" s="29">
        <v>7.5051146764294172</v>
      </c>
      <c r="AI323" s="29">
        <v>10.840746054519368</v>
      </c>
      <c r="AJ323" s="29">
        <v>1.3414406817273978</v>
      </c>
      <c r="AK323" s="29">
        <v>12.374062402911544</v>
      </c>
      <c r="AL323" s="34">
        <v>72.398029381740713</v>
      </c>
      <c r="AM323" s="35">
        <v>100</v>
      </c>
      <c r="AN323" s="32">
        <v>0.90909090909090906</v>
      </c>
      <c r="AO323" s="26">
        <v>5632.75</v>
      </c>
      <c r="AP323" s="36">
        <v>11000</v>
      </c>
      <c r="AQ323" s="36">
        <v>16.379000000000001</v>
      </c>
      <c r="AR323" s="26">
        <v>4078</v>
      </c>
      <c r="AS323" s="26">
        <v>11000</v>
      </c>
      <c r="AT323" s="37">
        <v>0.90909090909090906</v>
      </c>
    </row>
    <row r="324" spans="1:46" s="38" customFormat="1" ht="21.75" customHeight="1" x14ac:dyDescent="0.3">
      <c r="A324" s="42">
        <v>2350</v>
      </c>
      <c r="B324" s="43" t="s">
        <v>1661</v>
      </c>
      <c r="C324" s="23" t="s">
        <v>58</v>
      </c>
      <c r="D324" s="24" t="s">
        <v>4066</v>
      </c>
      <c r="E324" s="24" t="s">
        <v>4075</v>
      </c>
      <c r="F324" s="25" t="s">
        <v>115</v>
      </c>
      <c r="G324" s="44">
        <v>-1.0294984946705221</v>
      </c>
      <c r="H324" s="29">
        <v>-17.980829071647165</v>
      </c>
      <c r="I324" s="29">
        <v>-5.0516986790004159</v>
      </c>
      <c r="J324" s="29">
        <v>0.78172636947928531</v>
      </c>
      <c r="K324" s="29">
        <v>2.39</v>
      </c>
      <c r="L324" s="28"/>
      <c r="M324" s="27">
        <v>-4.3424317617866031</v>
      </c>
      <c r="N324" s="30">
        <v>7608.3276182999998</v>
      </c>
      <c r="O324" s="30">
        <v>9180.7804379999998</v>
      </c>
      <c r="P324" s="30">
        <v>7930.6316124000004</v>
      </c>
      <c r="Q324" s="30">
        <v>7471.5925905000004</v>
      </c>
      <c r="R324" s="30">
        <v>7530</v>
      </c>
      <c r="S324" s="40">
        <v>202406</v>
      </c>
      <c r="T324" s="26">
        <v>6915</v>
      </c>
      <c r="U324" s="26">
        <v>6926</v>
      </c>
      <c r="V324" s="26">
        <v>6781</v>
      </c>
      <c r="W324" s="26">
        <v>6781</v>
      </c>
      <c r="X324" s="26">
        <v>7638</v>
      </c>
      <c r="Y324" s="31">
        <v>12.6382539448459</v>
      </c>
      <c r="Z324" s="32">
        <v>10.455531453362266</v>
      </c>
      <c r="AA324" s="26">
        <v>371</v>
      </c>
      <c r="AB324" s="26">
        <v>697</v>
      </c>
      <c r="AC324" s="26">
        <v>641</v>
      </c>
      <c r="AD324" s="26">
        <v>416</v>
      </c>
      <c r="AE324" s="26">
        <v>629</v>
      </c>
      <c r="AF324" s="33">
        <v>51.20192307692308</v>
      </c>
      <c r="AG324" s="32">
        <v>69.541778975741238</v>
      </c>
      <c r="AH324" s="29">
        <v>8.4725876413283085</v>
      </c>
      <c r="AI324" s="29">
        <v>3.1598825010490978</v>
      </c>
      <c r="AJ324" s="29">
        <v>0.43147535347457994</v>
      </c>
      <c r="AK324" s="29">
        <v>13.654791066798458</v>
      </c>
      <c r="AL324" s="34">
        <v>148.81745383700775</v>
      </c>
      <c r="AM324" s="35">
        <v>115</v>
      </c>
      <c r="AN324" s="32">
        <v>1.4915693904020753</v>
      </c>
      <c r="AO324" s="26">
        <v>17451.75</v>
      </c>
      <c r="AP324" s="36">
        <v>7710</v>
      </c>
      <c r="AQ324" s="36">
        <v>11.481</v>
      </c>
      <c r="AR324" s="26">
        <v>25971.25</v>
      </c>
      <c r="AS324" s="26">
        <v>7710</v>
      </c>
      <c r="AT324" s="37">
        <v>1.4915693904020753</v>
      </c>
    </row>
    <row r="325" spans="1:46" s="38" customFormat="1" ht="21.75" customHeight="1" x14ac:dyDescent="0.3">
      <c r="A325" s="42">
        <v>98460</v>
      </c>
      <c r="B325" s="43" t="s">
        <v>1584</v>
      </c>
      <c r="C325" s="23" t="s">
        <v>82</v>
      </c>
      <c r="D325" s="24" t="s">
        <v>3507</v>
      </c>
      <c r="E325" s="24" t="s">
        <v>4073</v>
      </c>
      <c r="F325" s="25" t="s">
        <v>223</v>
      </c>
      <c r="G325" s="44">
        <v>-16.267080093661701</v>
      </c>
      <c r="H325" s="29">
        <v>-48.662111401687682</v>
      </c>
      <c r="I325" s="29">
        <v>-25.2343846129626</v>
      </c>
      <c r="J325" s="29">
        <v>-8.8891170761456131</v>
      </c>
      <c r="K325" s="29">
        <v>-1.08</v>
      </c>
      <c r="L325" s="28"/>
      <c r="M325" s="27">
        <v>-36.902705814622919</v>
      </c>
      <c r="N325" s="30">
        <v>8986.9074294999991</v>
      </c>
      <c r="O325" s="30">
        <v>14657.790192500001</v>
      </c>
      <c r="P325" s="30">
        <v>10064.787082999999</v>
      </c>
      <c r="Q325" s="30">
        <v>8259.1670264999993</v>
      </c>
      <c r="R325" s="30">
        <v>7525</v>
      </c>
      <c r="S325" s="40">
        <v>202406</v>
      </c>
      <c r="T325" s="26">
        <v>530</v>
      </c>
      <c r="U325" s="26">
        <v>501</v>
      </c>
      <c r="V325" s="26">
        <v>588</v>
      </c>
      <c r="W325" s="26">
        <v>530</v>
      </c>
      <c r="X325" s="26">
        <v>525</v>
      </c>
      <c r="Y325" s="31">
        <v>-0.94339622641509413</v>
      </c>
      <c r="Z325" s="32">
        <v>-0.94339622641509413</v>
      </c>
      <c r="AA325" s="26">
        <v>31</v>
      </c>
      <c r="AB325" s="26">
        <v>18</v>
      </c>
      <c r="AC325" s="26">
        <v>58</v>
      </c>
      <c r="AD325" s="26">
        <v>22</v>
      </c>
      <c r="AE325" s="26">
        <v>32</v>
      </c>
      <c r="AF325" s="33">
        <v>45.45454545454546</v>
      </c>
      <c r="AG325" s="32">
        <v>3.2258064516129004</v>
      </c>
      <c r="AH325" s="29">
        <v>6.0634328358208958</v>
      </c>
      <c r="AI325" s="29">
        <v>57.884615384615387</v>
      </c>
      <c r="AJ325" s="29">
        <v>2.4198086662915026</v>
      </c>
      <c r="AK325" s="29">
        <v>4.180400353726184</v>
      </c>
      <c r="AL325" s="34">
        <v>22.260631883591927</v>
      </c>
      <c r="AM325" s="35">
        <v>140</v>
      </c>
      <c r="AN325" s="32">
        <v>1.2773722627737227</v>
      </c>
      <c r="AO325" s="26">
        <v>3109.75</v>
      </c>
      <c r="AP325" s="36">
        <v>10960</v>
      </c>
      <c r="AQ325" s="36">
        <v>41.886000000000003</v>
      </c>
      <c r="AR325" s="26">
        <v>692.25</v>
      </c>
      <c r="AS325" s="26">
        <v>10960</v>
      </c>
      <c r="AT325" s="37">
        <v>1.2773722627737227</v>
      </c>
    </row>
    <row r="326" spans="1:46" s="38" customFormat="1" ht="21.75" customHeight="1" x14ac:dyDescent="0.3">
      <c r="A326" s="42">
        <v>1530</v>
      </c>
      <c r="B326" s="43" t="s">
        <v>1783</v>
      </c>
      <c r="C326" s="23" t="s">
        <v>58</v>
      </c>
      <c r="D326" s="24" t="s">
        <v>3541</v>
      </c>
      <c r="E326" s="24" t="s">
        <v>3617</v>
      </c>
      <c r="F326" s="25" t="s">
        <v>329</v>
      </c>
      <c r="G326" s="44">
        <v>39.395442400412861</v>
      </c>
      <c r="H326" s="29">
        <v>5.2808784159214195</v>
      </c>
      <c r="I326" s="29">
        <v>22.377528632851494</v>
      </c>
      <c r="J326" s="29">
        <v>3.1104782771603334</v>
      </c>
      <c r="K326" s="29">
        <v>0.17</v>
      </c>
      <c r="L326" s="28"/>
      <c r="M326" s="27">
        <v>6.5776346235661309</v>
      </c>
      <c r="N326" s="30">
        <v>5390.4201389999998</v>
      </c>
      <c r="O326" s="30">
        <v>7137.0985055000001</v>
      </c>
      <c r="P326" s="30">
        <v>6140.0161319999997</v>
      </c>
      <c r="Q326" s="30">
        <v>7287.3292080000001</v>
      </c>
      <c r="R326" s="30">
        <v>7514</v>
      </c>
      <c r="S326" s="40">
        <v>202406</v>
      </c>
      <c r="T326" s="26">
        <v>1897</v>
      </c>
      <c r="U326" s="26">
        <v>1844</v>
      </c>
      <c r="V326" s="26">
        <v>1012</v>
      </c>
      <c r="W326" s="26">
        <v>1662</v>
      </c>
      <c r="X326" s="26">
        <v>1707</v>
      </c>
      <c r="Y326" s="31">
        <v>2.7075812274368172</v>
      </c>
      <c r="Z326" s="32">
        <v>-10.015814443858728</v>
      </c>
      <c r="AA326" s="26">
        <v>20</v>
      </c>
      <c r="AB326" s="26">
        <v>31</v>
      </c>
      <c r="AC326" s="26">
        <v>-8</v>
      </c>
      <c r="AD326" s="26">
        <v>45</v>
      </c>
      <c r="AE326" s="26">
        <v>37</v>
      </c>
      <c r="AF326" s="33">
        <v>-17.777777777777782</v>
      </c>
      <c r="AG326" s="32">
        <v>85.000000000000014</v>
      </c>
      <c r="AH326" s="29">
        <v>1.6867469879518073</v>
      </c>
      <c r="AI326" s="29">
        <v>71.561904761904756</v>
      </c>
      <c r="AJ326" s="29">
        <v>1.236211080491918</v>
      </c>
      <c r="AK326" s="29">
        <v>1.7274709003413811</v>
      </c>
      <c r="AL326" s="34">
        <v>63.278904289886071</v>
      </c>
      <c r="AM326" s="35">
        <v>250</v>
      </c>
      <c r="AN326" s="32">
        <v>0.83892617449664431</v>
      </c>
      <c r="AO326" s="26">
        <v>6078.25</v>
      </c>
      <c r="AP326" s="36">
        <v>29800</v>
      </c>
      <c r="AQ326" s="36">
        <v>79.558000000000007</v>
      </c>
      <c r="AR326" s="26">
        <v>3846.25</v>
      </c>
      <c r="AS326" s="26">
        <v>29800</v>
      </c>
      <c r="AT326" s="37">
        <v>0.83892617449664431</v>
      </c>
    </row>
    <row r="327" spans="1:46" s="38" customFormat="1" ht="21.75" customHeight="1" x14ac:dyDescent="0.3">
      <c r="A327" s="42">
        <v>166090</v>
      </c>
      <c r="B327" s="43" t="s">
        <v>1649</v>
      </c>
      <c r="C327" s="23" t="s">
        <v>82</v>
      </c>
      <c r="D327" s="24" t="s">
        <v>3507</v>
      </c>
      <c r="E327" s="24" t="s">
        <v>3565</v>
      </c>
      <c r="F327" s="25" t="s">
        <v>4164</v>
      </c>
      <c r="G327" s="44">
        <v>-11.833135984231779</v>
      </c>
      <c r="H327" s="29">
        <v>-20.915882641423313</v>
      </c>
      <c r="I327" s="29">
        <v>-27.572739438843861</v>
      </c>
      <c r="J327" s="29">
        <v>-26.163648766447835</v>
      </c>
      <c r="K327" s="29">
        <v>0.26</v>
      </c>
      <c r="L327" s="28"/>
      <c r="M327" s="27">
        <v>-31.411495538651469</v>
      </c>
      <c r="N327" s="30">
        <v>8513.4024939999999</v>
      </c>
      <c r="O327" s="30">
        <v>9491.1598570000006</v>
      </c>
      <c r="P327" s="30">
        <v>10363.501176</v>
      </c>
      <c r="Q327" s="30">
        <v>10165.724436</v>
      </c>
      <c r="R327" s="30">
        <v>7506</v>
      </c>
      <c r="S327" s="40">
        <v>202406</v>
      </c>
      <c r="T327" s="26">
        <v>652</v>
      </c>
      <c r="U327" s="26">
        <v>531</v>
      </c>
      <c r="V327" s="26">
        <v>469</v>
      </c>
      <c r="W327" s="26">
        <v>577</v>
      </c>
      <c r="X327" s="26">
        <v>613</v>
      </c>
      <c r="Y327" s="31">
        <v>6.239168110918536</v>
      </c>
      <c r="Z327" s="32">
        <v>-5.9815950920245387</v>
      </c>
      <c r="AA327" s="26">
        <v>129</v>
      </c>
      <c r="AB327" s="26">
        <v>76</v>
      </c>
      <c r="AC327" s="26">
        <v>50</v>
      </c>
      <c r="AD327" s="26">
        <v>66</v>
      </c>
      <c r="AE327" s="26">
        <v>96</v>
      </c>
      <c r="AF327" s="33">
        <v>45.45454545454546</v>
      </c>
      <c r="AG327" s="32">
        <v>-25.581395348837212</v>
      </c>
      <c r="AH327" s="29">
        <v>13.150684931506849</v>
      </c>
      <c r="AI327" s="29">
        <v>26.0625</v>
      </c>
      <c r="AJ327" s="29">
        <v>1.929686997879041</v>
      </c>
      <c r="AK327" s="29">
        <v>7.4040748120059137</v>
      </c>
      <c r="AL327" s="34">
        <v>69.406774214281114</v>
      </c>
      <c r="AM327" s="35">
        <v>200</v>
      </c>
      <c r="AN327" s="32">
        <v>0.5270092226613966</v>
      </c>
      <c r="AO327" s="26">
        <v>3889.75</v>
      </c>
      <c r="AP327" s="36">
        <v>37950</v>
      </c>
      <c r="AQ327" s="36">
        <v>11.417</v>
      </c>
      <c r="AR327" s="26">
        <v>2699.75</v>
      </c>
      <c r="AS327" s="26">
        <v>37950</v>
      </c>
      <c r="AT327" s="37">
        <v>0.5270092226613966</v>
      </c>
    </row>
    <row r="328" spans="1:46" s="38" customFormat="1" ht="21.75" customHeight="1" x14ac:dyDescent="0.3">
      <c r="A328" s="42">
        <v>53030</v>
      </c>
      <c r="B328" s="43" t="s">
        <v>1842</v>
      </c>
      <c r="C328" s="23" t="s">
        <v>82</v>
      </c>
      <c r="D328" s="24" t="s">
        <v>3511</v>
      </c>
      <c r="E328" s="24" t="s">
        <v>4065</v>
      </c>
      <c r="F328" s="25" t="s">
        <v>63</v>
      </c>
      <c r="G328" s="44">
        <v>161.09601064893289</v>
      </c>
      <c r="H328" s="29">
        <v>107.31390986385341</v>
      </c>
      <c r="I328" s="29">
        <v>62.981731214766427</v>
      </c>
      <c r="J328" s="29">
        <v>11.351584683374693</v>
      </c>
      <c r="K328" s="29">
        <v>-0.42</v>
      </c>
      <c r="L328" s="28"/>
      <c r="M328" s="27">
        <v>151.33404482390608</v>
      </c>
      <c r="N328" s="30">
        <v>2864.8465295999999</v>
      </c>
      <c r="O328" s="30">
        <v>3608.0550527999999</v>
      </c>
      <c r="P328" s="30">
        <v>4589.4714359999998</v>
      </c>
      <c r="Q328" s="30">
        <v>6717.461652</v>
      </c>
      <c r="R328" s="30">
        <v>7480</v>
      </c>
      <c r="S328" s="40">
        <v>202406</v>
      </c>
      <c r="T328" s="26">
        <v>395</v>
      </c>
      <c r="U328" s="26">
        <v>316</v>
      </c>
      <c r="V328" s="26">
        <v>355</v>
      </c>
      <c r="W328" s="26">
        <v>297</v>
      </c>
      <c r="X328" s="26">
        <v>315</v>
      </c>
      <c r="Y328" s="31">
        <v>6.0606060606060552</v>
      </c>
      <c r="Z328" s="32">
        <v>-20.253164556962023</v>
      </c>
      <c r="AA328" s="26">
        <v>4</v>
      </c>
      <c r="AB328" s="26">
        <v>-44</v>
      </c>
      <c r="AC328" s="26">
        <v>-33</v>
      </c>
      <c r="AD328" s="26">
        <v>-106</v>
      </c>
      <c r="AE328" s="26">
        <v>-83</v>
      </c>
      <c r="AF328" s="33" t="s">
        <v>77</v>
      </c>
      <c r="AG328" s="32" t="s">
        <v>103</v>
      </c>
      <c r="AH328" s="29">
        <v>-20.732657833203429</v>
      </c>
      <c r="AI328" s="29">
        <v>-28.1203007518797</v>
      </c>
      <c r="AJ328" s="29">
        <v>4.1457669391714012</v>
      </c>
      <c r="AK328" s="29">
        <v>-14.742967992240544</v>
      </c>
      <c r="AL328" s="34">
        <v>47.318830539005127</v>
      </c>
      <c r="AM328" s="35" t="s">
        <v>61</v>
      </c>
      <c r="AN328" s="32" t="s">
        <v>61</v>
      </c>
      <c r="AO328" s="26">
        <v>1804.25</v>
      </c>
      <c r="AP328" s="36">
        <v>23550</v>
      </c>
      <c r="AQ328" s="36" t="s">
        <v>61</v>
      </c>
      <c r="AR328" s="26">
        <v>853.75</v>
      </c>
      <c r="AS328" s="26">
        <v>23550</v>
      </c>
      <c r="AT328" s="37" t="s">
        <v>61</v>
      </c>
    </row>
    <row r="329" spans="1:46" s="38" customFormat="1" ht="21.75" customHeight="1" x14ac:dyDescent="0.3">
      <c r="A329" s="22">
        <v>3530</v>
      </c>
      <c r="B329" s="45" t="s">
        <v>1713</v>
      </c>
      <c r="C329" s="23" t="s">
        <v>58</v>
      </c>
      <c r="D329" s="24" t="s">
        <v>3520</v>
      </c>
      <c r="E329" s="24" t="s">
        <v>3547</v>
      </c>
      <c r="F329" s="25" t="s">
        <v>119</v>
      </c>
      <c r="G329" s="44">
        <v>40.241637029900382</v>
      </c>
      <c r="H329" s="29">
        <v>-15.206698778758533</v>
      </c>
      <c r="I329" s="29">
        <v>3.1066473429888886</v>
      </c>
      <c r="J329" s="29">
        <v>-7.3137053140152952</v>
      </c>
      <c r="K329" s="29">
        <v>-1.97</v>
      </c>
      <c r="L329" s="28"/>
      <c r="M329" s="27">
        <v>0</v>
      </c>
      <c r="N329" s="30">
        <v>5331.5122087500004</v>
      </c>
      <c r="O329" s="30">
        <v>8817.9135525000002</v>
      </c>
      <c r="P329" s="30">
        <v>7251.7147949999999</v>
      </c>
      <c r="Q329" s="30">
        <v>8066.9963399999997</v>
      </c>
      <c r="R329" s="30">
        <v>7477</v>
      </c>
      <c r="S329" s="40">
        <v>202406</v>
      </c>
      <c r="T329" s="26">
        <v>4012</v>
      </c>
      <c r="U329" s="26">
        <v>4759</v>
      </c>
      <c r="V329" s="26">
        <v>4091</v>
      </c>
      <c r="W329" s="26">
        <v>6663</v>
      </c>
      <c r="X329" s="26">
        <v>4842</v>
      </c>
      <c r="Y329" s="31">
        <v>-27.330031517334529</v>
      </c>
      <c r="Z329" s="32">
        <v>20.687936191425727</v>
      </c>
      <c r="AA329" s="26">
        <v>136</v>
      </c>
      <c r="AB329" s="26">
        <v>-19</v>
      </c>
      <c r="AC329" s="26">
        <v>-214</v>
      </c>
      <c r="AD329" s="26">
        <v>260</v>
      </c>
      <c r="AE329" s="26">
        <v>-216</v>
      </c>
      <c r="AF329" s="33" t="s">
        <v>103</v>
      </c>
      <c r="AG329" s="32" t="s">
        <v>103</v>
      </c>
      <c r="AH329" s="29">
        <v>-0.92851879145173177</v>
      </c>
      <c r="AI329" s="29">
        <v>-39.560846560846564</v>
      </c>
      <c r="AJ329" s="29">
        <v>0.46095279194858435</v>
      </c>
      <c r="AK329" s="29">
        <v>-1.1651742367029885</v>
      </c>
      <c r="AL329" s="34">
        <v>716.21842393230895</v>
      </c>
      <c r="AM329" s="35" t="s">
        <v>61</v>
      </c>
      <c r="AN329" s="32" t="s">
        <v>61</v>
      </c>
      <c r="AO329" s="26">
        <v>16220.75</v>
      </c>
      <c r="AP329" s="36">
        <v>3485</v>
      </c>
      <c r="AQ329" s="36" t="s">
        <v>61</v>
      </c>
      <c r="AR329" s="26">
        <v>116176</v>
      </c>
      <c r="AS329" s="26">
        <v>3485</v>
      </c>
      <c r="AT329" s="37" t="s">
        <v>61</v>
      </c>
    </row>
    <row r="330" spans="1:46" s="38" customFormat="1" ht="21.75" customHeight="1" x14ac:dyDescent="0.3">
      <c r="A330" s="42">
        <v>4800</v>
      </c>
      <c r="B330" s="43" t="s">
        <v>1522</v>
      </c>
      <c r="C330" s="23" t="s">
        <v>58</v>
      </c>
      <c r="D330" s="24" t="s">
        <v>73</v>
      </c>
      <c r="E330" s="24" t="s">
        <v>73</v>
      </c>
      <c r="F330" s="25" t="s">
        <v>73</v>
      </c>
      <c r="G330" s="44">
        <v>-43.125934141153408</v>
      </c>
      <c r="H330" s="29">
        <v>-43.935849635978762</v>
      </c>
      <c r="I330" s="29">
        <v>-41.81848435129487</v>
      </c>
      <c r="J330" s="29">
        <v>-38.170474066652126</v>
      </c>
      <c r="K330" s="29">
        <v>1.25</v>
      </c>
      <c r="L330" s="28"/>
      <c r="M330" s="27">
        <v>0</v>
      </c>
      <c r="N330" s="30">
        <v>13127.248575</v>
      </c>
      <c r="O330" s="30">
        <v>13316.8878</v>
      </c>
      <c r="P330" s="30">
        <v>12832.254225000001</v>
      </c>
      <c r="Q330" s="30">
        <v>12075.137059999999</v>
      </c>
      <c r="R330" s="30">
        <v>7466</v>
      </c>
      <c r="S330" s="40">
        <v>202406</v>
      </c>
      <c r="T330" s="26">
        <v>9065</v>
      </c>
      <c r="U330" s="26">
        <v>8051</v>
      </c>
      <c r="V330" s="26">
        <v>9248</v>
      </c>
      <c r="W330" s="26">
        <v>8368</v>
      </c>
      <c r="X330" s="26">
        <v>1481</v>
      </c>
      <c r="Y330" s="31">
        <v>-82.301625239005745</v>
      </c>
      <c r="Z330" s="32">
        <v>-83.662437948152231</v>
      </c>
      <c r="AA330" s="26">
        <v>187</v>
      </c>
      <c r="AB330" s="26">
        <v>443</v>
      </c>
      <c r="AC330" s="26">
        <v>195</v>
      </c>
      <c r="AD330" s="26">
        <v>255</v>
      </c>
      <c r="AE330" s="26">
        <v>187</v>
      </c>
      <c r="AF330" s="33">
        <v>-26.666666666666671</v>
      </c>
      <c r="AG330" s="32">
        <v>0</v>
      </c>
      <c r="AH330" s="29">
        <v>3.9781936054221303</v>
      </c>
      <c r="AI330" s="29">
        <v>6.912962962962963</v>
      </c>
      <c r="AJ330" s="29">
        <v>0.2885271242935124</v>
      </c>
      <c r="AK330" s="29">
        <v>4.1737114149074923</v>
      </c>
      <c r="AL330" s="34">
        <v>102.08588957055215</v>
      </c>
      <c r="AM330" s="35">
        <v>3000</v>
      </c>
      <c r="AN330" s="32">
        <v>6.7264573991031389</v>
      </c>
      <c r="AO330" s="26">
        <v>25876.25</v>
      </c>
      <c r="AP330" s="36">
        <v>44600</v>
      </c>
      <c r="AQ330" s="36">
        <v>-13636.578</v>
      </c>
      <c r="AR330" s="26">
        <v>26416</v>
      </c>
      <c r="AS330" s="26">
        <v>44600</v>
      </c>
      <c r="AT330" s="37">
        <v>6.7264573991031389</v>
      </c>
    </row>
    <row r="331" spans="1:46" s="38" customFormat="1" ht="21.75" customHeight="1" x14ac:dyDescent="0.3">
      <c r="A331" s="22">
        <v>74600</v>
      </c>
      <c r="B331" s="45" t="s">
        <v>1657</v>
      </c>
      <c r="C331" s="23" t="s">
        <v>82</v>
      </c>
      <c r="D331" s="24" t="s">
        <v>3507</v>
      </c>
      <c r="E331" s="24" t="s">
        <v>3565</v>
      </c>
      <c r="F331" s="25" t="s">
        <v>277</v>
      </c>
      <c r="G331" s="44">
        <v>-4.8475969384731421E-3</v>
      </c>
      <c r="H331" s="29">
        <v>2.9094009248265218</v>
      </c>
      <c r="I331" s="29">
        <v>-14.137901052082436</v>
      </c>
      <c r="J331" s="29">
        <v>-11.307282405447772</v>
      </c>
      <c r="K331" s="29">
        <v>-1.74</v>
      </c>
      <c r="L331" s="28"/>
      <c r="M331" s="27">
        <v>-12.26708074534163</v>
      </c>
      <c r="N331" s="30">
        <v>7426.36</v>
      </c>
      <c r="O331" s="30">
        <v>7216.0559999999996</v>
      </c>
      <c r="P331" s="30">
        <v>8648.7520000000004</v>
      </c>
      <c r="Q331" s="30">
        <v>8372.7279999999992</v>
      </c>
      <c r="R331" s="30">
        <v>7426</v>
      </c>
      <c r="S331" s="40">
        <v>202406</v>
      </c>
      <c r="T331" s="26">
        <v>2027</v>
      </c>
      <c r="U331" s="26">
        <v>1791</v>
      </c>
      <c r="V331" s="26">
        <v>2022</v>
      </c>
      <c r="W331" s="26">
        <v>2164</v>
      </c>
      <c r="X331" s="26">
        <v>2330</v>
      </c>
      <c r="Y331" s="31">
        <v>7.6709796672828068</v>
      </c>
      <c r="Z331" s="32">
        <v>14.948199309324117</v>
      </c>
      <c r="AA331" s="26">
        <v>280</v>
      </c>
      <c r="AB331" s="26">
        <v>133</v>
      </c>
      <c r="AC331" s="26">
        <v>85</v>
      </c>
      <c r="AD331" s="26">
        <v>325</v>
      </c>
      <c r="AE331" s="26">
        <v>363</v>
      </c>
      <c r="AF331" s="33">
        <v>11.69230769230769</v>
      </c>
      <c r="AG331" s="32">
        <v>29.642857142857149</v>
      </c>
      <c r="AH331" s="29">
        <v>10.906464427591187</v>
      </c>
      <c r="AI331" s="29">
        <v>8.1964679911699783</v>
      </c>
      <c r="AJ331" s="29">
        <v>1.4207681637728991</v>
      </c>
      <c r="AK331" s="29">
        <v>17.333907303773856</v>
      </c>
      <c r="AL331" s="34">
        <v>167.29803415124121</v>
      </c>
      <c r="AM331" s="35">
        <v>57</v>
      </c>
      <c r="AN331" s="32">
        <v>0.2017699115044248</v>
      </c>
      <c r="AO331" s="26">
        <v>5226.75</v>
      </c>
      <c r="AP331" s="36">
        <v>28250</v>
      </c>
      <c r="AQ331" s="36">
        <v>2.9380000000000002</v>
      </c>
      <c r="AR331" s="26">
        <v>8744.25</v>
      </c>
      <c r="AS331" s="26">
        <v>28250</v>
      </c>
      <c r="AT331" s="37">
        <v>0.2017699115044248</v>
      </c>
    </row>
    <row r="332" spans="1:46" s="38" customFormat="1" ht="21.75" customHeight="1" x14ac:dyDescent="0.3">
      <c r="A332" s="22">
        <v>115450</v>
      </c>
      <c r="B332" s="45" t="s">
        <v>1858</v>
      </c>
      <c r="C332" s="23" t="s">
        <v>82</v>
      </c>
      <c r="D332" s="24" t="s">
        <v>3511</v>
      </c>
      <c r="E332" s="24" t="s">
        <v>4072</v>
      </c>
      <c r="F332" s="25" t="s">
        <v>407</v>
      </c>
      <c r="G332" s="44">
        <v>165.88707744505396</v>
      </c>
      <c r="H332" s="29">
        <v>16.949706126440887</v>
      </c>
      <c r="I332" s="29">
        <v>13.966489222204936</v>
      </c>
      <c r="J332" s="29">
        <v>3.594400302980949</v>
      </c>
      <c r="K332" s="29">
        <v>0.11</v>
      </c>
      <c r="L332" s="28"/>
      <c r="M332" s="27">
        <v>131.60730061295513</v>
      </c>
      <c r="N332" s="30">
        <v>2782.0080882000002</v>
      </c>
      <c r="O332" s="30">
        <v>6324.9410750999996</v>
      </c>
      <c r="P332" s="30">
        <v>6490.5044022000002</v>
      </c>
      <c r="Q332" s="30">
        <v>7140.3473338000003</v>
      </c>
      <c r="R332" s="30">
        <v>7397</v>
      </c>
      <c r="S332" s="40">
        <v>202406</v>
      </c>
      <c r="T332" s="26">
        <v>59</v>
      </c>
      <c r="U332" s="26">
        <v>192</v>
      </c>
      <c r="V332" s="26">
        <v>157</v>
      </c>
      <c r="W332" s="26">
        <v>128</v>
      </c>
      <c r="X332" s="26">
        <v>117</v>
      </c>
      <c r="Y332" s="31">
        <v>-8.59375</v>
      </c>
      <c r="Z332" s="32">
        <v>98.305084745762713</v>
      </c>
      <c r="AA332" s="26">
        <v>-25</v>
      </c>
      <c r="AB332" s="26">
        <v>-23</v>
      </c>
      <c r="AC332" s="26">
        <v>-24</v>
      </c>
      <c r="AD332" s="26">
        <v>-26</v>
      </c>
      <c r="AE332" s="26">
        <v>-32</v>
      </c>
      <c r="AF332" s="33" t="s">
        <v>77</v>
      </c>
      <c r="AG332" s="32" t="s">
        <v>77</v>
      </c>
      <c r="AH332" s="29">
        <v>-17.676767676767678</v>
      </c>
      <c r="AI332" s="29">
        <v>-70.447619047619042</v>
      </c>
      <c r="AJ332" s="29">
        <v>4.2335098011160399</v>
      </c>
      <c r="AK332" s="29">
        <v>-6.009443411074546</v>
      </c>
      <c r="AL332" s="34">
        <v>19.401917298612105</v>
      </c>
      <c r="AM332" s="35" t="s">
        <v>61</v>
      </c>
      <c r="AN332" s="32" t="s">
        <v>61</v>
      </c>
      <c r="AO332" s="26">
        <v>1747.25</v>
      </c>
      <c r="AP332" s="36">
        <v>9230</v>
      </c>
      <c r="AQ332" s="36" t="s">
        <v>61</v>
      </c>
      <c r="AR332" s="26">
        <v>339</v>
      </c>
      <c r="AS332" s="26">
        <v>9230</v>
      </c>
      <c r="AT332" s="37" t="s">
        <v>61</v>
      </c>
    </row>
    <row r="333" spans="1:46" s="38" customFormat="1" ht="21.75" customHeight="1" x14ac:dyDescent="0.3">
      <c r="A333" s="42">
        <v>5420</v>
      </c>
      <c r="B333" s="43" t="s">
        <v>1618</v>
      </c>
      <c r="C333" s="23" t="s">
        <v>58</v>
      </c>
      <c r="D333" s="24" t="s">
        <v>3513</v>
      </c>
      <c r="E333" s="24" t="s">
        <v>3514</v>
      </c>
      <c r="F333" s="25" t="s">
        <v>267</v>
      </c>
      <c r="G333" s="44">
        <v>-51.261457735021608</v>
      </c>
      <c r="H333" s="29">
        <v>-49.229628609786424</v>
      </c>
      <c r="I333" s="29">
        <v>-30.717688138986531</v>
      </c>
      <c r="J333" s="29">
        <v>-12.568563164005786</v>
      </c>
      <c r="K333" s="29">
        <v>-2.93</v>
      </c>
      <c r="L333" s="28"/>
      <c r="M333" s="27">
        <v>-50.15584415584415</v>
      </c>
      <c r="N333" s="30">
        <v>15123.554496000001</v>
      </c>
      <c r="O333" s="30">
        <v>14518.310184</v>
      </c>
      <c r="P333" s="30">
        <v>10639.079156</v>
      </c>
      <c r="Q333" s="30">
        <v>8430.6060460000008</v>
      </c>
      <c r="R333" s="30">
        <v>7371</v>
      </c>
      <c r="S333" s="40">
        <v>202406</v>
      </c>
      <c r="T333" s="26">
        <v>2407</v>
      </c>
      <c r="U333" s="26">
        <v>1948</v>
      </c>
      <c r="V333" s="26">
        <v>1293</v>
      </c>
      <c r="W333" s="26">
        <v>1597</v>
      </c>
      <c r="X333" s="26">
        <v>2335</v>
      </c>
      <c r="Y333" s="31">
        <v>46.211646837820908</v>
      </c>
      <c r="Z333" s="32">
        <v>-2.991275446614039</v>
      </c>
      <c r="AA333" s="26">
        <v>54</v>
      </c>
      <c r="AB333" s="26">
        <v>46</v>
      </c>
      <c r="AC333" s="26">
        <v>-93</v>
      </c>
      <c r="AD333" s="26">
        <v>-4</v>
      </c>
      <c r="AE333" s="26">
        <v>42</v>
      </c>
      <c r="AF333" s="33" t="s">
        <v>108</v>
      </c>
      <c r="AG333" s="32">
        <v>-22.222222222222221</v>
      </c>
      <c r="AH333" s="29">
        <v>-0.12547051442910914</v>
      </c>
      <c r="AI333" s="29">
        <v>-819</v>
      </c>
      <c r="AJ333" s="29">
        <v>1.2705334827199861</v>
      </c>
      <c r="AK333" s="29">
        <v>-0.1551322933724037</v>
      </c>
      <c r="AL333" s="34">
        <v>82.758769283805904</v>
      </c>
      <c r="AM333" s="35" t="s">
        <v>61</v>
      </c>
      <c r="AN333" s="32" t="s">
        <v>61</v>
      </c>
      <c r="AO333" s="26">
        <v>5801.5</v>
      </c>
      <c r="AP333" s="36">
        <v>19190</v>
      </c>
      <c r="AQ333" s="36" t="s">
        <v>61</v>
      </c>
      <c r="AR333" s="26">
        <v>4801.25</v>
      </c>
      <c r="AS333" s="26">
        <v>19190</v>
      </c>
      <c r="AT333" s="37" t="s">
        <v>61</v>
      </c>
    </row>
    <row r="334" spans="1:46" s="38" customFormat="1" ht="21.75" customHeight="1" x14ac:dyDescent="0.3">
      <c r="A334" s="42">
        <v>1680</v>
      </c>
      <c r="B334" s="43" t="s">
        <v>1647</v>
      </c>
      <c r="C334" s="23" t="s">
        <v>58</v>
      </c>
      <c r="D334" s="24" t="s">
        <v>3525</v>
      </c>
      <c r="E334" s="24" t="s">
        <v>4069</v>
      </c>
      <c r="F334" s="25" t="s">
        <v>256</v>
      </c>
      <c r="G334" s="44">
        <v>18.587335476862378</v>
      </c>
      <c r="H334" s="29">
        <v>5.2022302844244361</v>
      </c>
      <c r="I334" s="29">
        <v>-11.45478951060943</v>
      </c>
      <c r="J334" s="29">
        <v>-16.499605039474506</v>
      </c>
      <c r="K334" s="29">
        <v>0</v>
      </c>
      <c r="L334" s="28"/>
      <c r="M334" s="27">
        <v>3.6585365853658569</v>
      </c>
      <c r="N334" s="30">
        <v>6208.9260800000002</v>
      </c>
      <c r="O334" s="30">
        <v>6998.9010500000004</v>
      </c>
      <c r="P334" s="30">
        <v>8315.5259999999998</v>
      </c>
      <c r="Q334" s="30">
        <v>8817.9223624999995</v>
      </c>
      <c r="R334" s="30">
        <v>7363</v>
      </c>
      <c r="S334" s="40">
        <v>202406</v>
      </c>
      <c r="T334" s="26">
        <v>10038</v>
      </c>
      <c r="U334" s="26">
        <v>11236</v>
      </c>
      <c r="V334" s="26">
        <v>9904</v>
      </c>
      <c r="W334" s="26">
        <v>10445</v>
      </c>
      <c r="X334" s="26">
        <v>10542</v>
      </c>
      <c r="Y334" s="31">
        <v>0.92867400670177958</v>
      </c>
      <c r="Z334" s="32">
        <v>5.0209205020920411</v>
      </c>
      <c r="AA334" s="26">
        <v>336</v>
      </c>
      <c r="AB334" s="26">
        <v>517</v>
      </c>
      <c r="AC334" s="26">
        <v>135</v>
      </c>
      <c r="AD334" s="26">
        <v>477</v>
      </c>
      <c r="AE334" s="26">
        <v>444</v>
      </c>
      <c r="AF334" s="33">
        <v>-6.9182389937106903</v>
      </c>
      <c r="AG334" s="32">
        <v>32.142857142857139</v>
      </c>
      <c r="AH334" s="29">
        <v>3.7339473496807276</v>
      </c>
      <c r="AI334" s="29">
        <v>4.6808645899554993</v>
      </c>
      <c r="AJ334" s="29">
        <v>0.54179543782192785</v>
      </c>
      <c r="AK334" s="29">
        <v>11.574687270051509</v>
      </c>
      <c r="AL334" s="34">
        <v>151.50846210448859</v>
      </c>
      <c r="AM334" s="35">
        <v>800</v>
      </c>
      <c r="AN334" s="32">
        <v>3.7647058823529407</v>
      </c>
      <c r="AO334" s="26">
        <v>13590</v>
      </c>
      <c r="AP334" s="36">
        <v>21250</v>
      </c>
      <c r="AQ334" s="36">
        <v>42.045999999999999</v>
      </c>
      <c r="AR334" s="26">
        <v>20590</v>
      </c>
      <c r="AS334" s="26">
        <v>21250</v>
      </c>
      <c r="AT334" s="37">
        <v>3.7647058823529407</v>
      </c>
    </row>
    <row r="335" spans="1:46" s="38" customFormat="1" ht="21.75" customHeight="1" x14ac:dyDescent="0.3">
      <c r="A335" s="42">
        <v>5440</v>
      </c>
      <c r="B335" s="43" t="s">
        <v>3868</v>
      </c>
      <c r="C335" s="23" t="s">
        <v>58</v>
      </c>
      <c r="D335" s="24" t="s">
        <v>73</v>
      </c>
      <c r="E335" s="24" t="s">
        <v>73</v>
      </c>
      <c r="F335" s="25" t="s">
        <v>73</v>
      </c>
      <c r="G335" s="44">
        <v>222.82223922066549</v>
      </c>
      <c r="H335" s="29">
        <v>5.993784467999097</v>
      </c>
      <c r="I335" s="29">
        <v>3.1921866406510846</v>
      </c>
      <c r="J335" s="29">
        <v>12.079551997262183</v>
      </c>
      <c r="K335" s="29">
        <v>5.16</v>
      </c>
      <c r="L335" s="28"/>
      <c r="M335" s="27">
        <v>0</v>
      </c>
      <c r="N335" s="30">
        <v>2262.5454856000001</v>
      </c>
      <c r="O335" s="30">
        <v>6890.9701041999997</v>
      </c>
      <c r="P335" s="30">
        <v>7078.0552654000003</v>
      </c>
      <c r="Q335" s="30">
        <v>6516.7997818000003</v>
      </c>
      <c r="R335" s="30">
        <v>7304</v>
      </c>
      <c r="S335" s="40">
        <v>202406</v>
      </c>
      <c r="T335" s="26">
        <v>5270</v>
      </c>
      <c r="U335" s="26">
        <v>5091</v>
      </c>
      <c r="V335" s="26">
        <v>10974</v>
      </c>
      <c r="W335" s="26">
        <v>11683</v>
      </c>
      <c r="X335" s="26">
        <v>20816</v>
      </c>
      <c r="Y335" s="31">
        <v>78.173414362749298</v>
      </c>
      <c r="Z335" s="32">
        <v>294.99051233396585</v>
      </c>
      <c r="AA335" s="26">
        <v>112</v>
      </c>
      <c r="AB335" s="26">
        <v>51</v>
      </c>
      <c r="AC335" s="26">
        <v>-216</v>
      </c>
      <c r="AD335" s="26">
        <v>368</v>
      </c>
      <c r="AE335" s="26">
        <v>744</v>
      </c>
      <c r="AF335" s="33">
        <v>102.17391304347827</v>
      </c>
      <c r="AG335" s="32">
        <v>564.28571428571433</v>
      </c>
      <c r="AH335" s="29">
        <v>1.950004118276913</v>
      </c>
      <c r="AI335" s="29">
        <v>7.7127771911298835</v>
      </c>
      <c r="AJ335" s="29">
        <v>0.17084081327150569</v>
      </c>
      <c r="AK335" s="29">
        <v>2.2150362837912905</v>
      </c>
      <c r="AL335" s="34">
        <v>46.153216422143345</v>
      </c>
      <c r="AM335" s="35">
        <v>200</v>
      </c>
      <c r="AN335" s="32">
        <v>4.2689434364994661</v>
      </c>
      <c r="AO335" s="26">
        <v>42753.25</v>
      </c>
      <c r="AP335" s="36">
        <v>4685</v>
      </c>
      <c r="AQ335" s="36">
        <v>2.8319999999999999</v>
      </c>
      <c r="AR335" s="26">
        <v>19732</v>
      </c>
      <c r="AS335" s="26">
        <v>4685</v>
      </c>
      <c r="AT335" s="37">
        <v>4.2689434364994661</v>
      </c>
    </row>
    <row r="336" spans="1:46" s="38" customFormat="1" ht="21.75" customHeight="1" x14ac:dyDescent="0.3">
      <c r="A336" s="42">
        <v>183300</v>
      </c>
      <c r="B336" s="43" t="s">
        <v>1738</v>
      </c>
      <c r="C336" s="23" t="s">
        <v>82</v>
      </c>
      <c r="D336" s="24" t="s">
        <v>3507</v>
      </c>
      <c r="E336" s="24" t="s">
        <v>3565</v>
      </c>
      <c r="F336" s="25" t="s">
        <v>348</v>
      </c>
      <c r="G336" s="44">
        <v>27.989545923745162</v>
      </c>
      <c r="H336" s="29">
        <v>18.800552883066036</v>
      </c>
      <c r="I336" s="29">
        <v>-23.544198639610968</v>
      </c>
      <c r="J336" s="29">
        <v>-6.4625525752441071</v>
      </c>
      <c r="K336" s="29">
        <v>-1.42</v>
      </c>
      <c r="L336" s="28"/>
      <c r="M336" s="27">
        <v>1.9061583577712593</v>
      </c>
      <c r="N336" s="30">
        <v>5680.1514120000002</v>
      </c>
      <c r="O336" s="30">
        <v>6119.5001400000001</v>
      </c>
      <c r="P336" s="30">
        <v>9508.7617559999999</v>
      </c>
      <c r="Q336" s="30">
        <v>7772.2882120000004</v>
      </c>
      <c r="R336" s="30">
        <v>7270</v>
      </c>
      <c r="S336" s="40">
        <v>202406</v>
      </c>
      <c r="T336" s="26">
        <v>628</v>
      </c>
      <c r="U336" s="26">
        <v>913</v>
      </c>
      <c r="V336" s="26">
        <v>900</v>
      </c>
      <c r="W336" s="26">
        <v>1180</v>
      </c>
      <c r="X336" s="26">
        <v>1336</v>
      </c>
      <c r="Y336" s="31">
        <v>13.220338983050839</v>
      </c>
      <c r="Z336" s="32">
        <v>112.73885350318471</v>
      </c>
      <c r="AA336" s="26">
        <v>65</v>
      </c>
      <c r="AB336" s="26">
        <v>116</v>
      </c>
      <c r="AC336" s="26">
        <v>82</v>
      </c>
      <c r="AD336" s="26">
        <v>278</v>
      </c>
      <c r="AE336" s="26">
        <v>369</v>
      </c>
      <c r="AF336" s="33">
        <v>32.733812949640281</v>
      </c>
      <c r="AG336" s="32">
        <v>467.69230769230774</v>
      </c>
      <c r="AH336" s="29">
        <v>19.51951951951952</v>
      </c>
      <c r="AI336" s="29">
        <v>8.603550295857989</v>
      </c>
      <c r="AJ336" s="29">
        <v>2.444930216916092</v>
      </c>
      <c r="AK336" s="29">
        <v>28.417689591390616</v>
      </c>
      <c r="AL336" s="34">
        <v>102.69883975113503</v>
      </c>
      <c r="AM336" s="35">
        <v>400</v>
      </c>
      <c r="AN336" s="32">
        <v>0.57553956834532372</v>
      </c>
      <c r="AO336" s="26">
        <v>2973.5</v>
      </c>
      <c r="AP336" s="36">
        <v>69500</v>
      </c>
      <c r="AQ336" s="36">
        <v>9.1240000000000006</v>
      </c>
      <c r="AR336" s="26">
        <v>3053.75</v>
      </c>
      <c r="AS336" s="26">
        <v>69500</v>
      </c>
      <c r="AT336" s="37">
        <v>0.57553956834532372</v>
      </c>
    </row>
    <row r="337" spans="1:46" s="38" customFormat="1" ht="21.75" customHeight="1" x14ac:dyDescent="0.3">
      <c r="A337" s="42">
        <v>383310</v>
      </c>
      <c r="B337" s="43" t="s">
        <v>1619</v>
      </c>
      <c r="C337" s="23" t="s">
        <v>82</v>
      </c>
      <c r="D337" s="24" t="s">
        <v>3526</v>
      </c>
      <c r="E337" s="24" t="s">
        <v>3840</v>
      </c>
      <c r="F337" s="25" t="s">
        <v>236</v>
      </c>
      <c r="G337" s="44">
        <v>-50.001309756381133</v>
      </c>
      <c r="H337" s="29">
        <v>-21.57230241124909</v>
      </c>
      <c r="I337" s="29">
        <v>-29.18095964000851</v>
      </c>
      <c r="J337" s="29">
        <v>-11.641048340420291</v>
      </c>
      <c r="K337" s="29">
        <v>-2.4700000000000002</v>
      </c>
      <c r="L337" s="28"/>
      <c r="M337" s="27">
        <v>-29.59940652818991</v>
      </c>
      <c r="N337" s="30">
        <v>14524.380467999999</v>
      </c>
      <c r="O337" s="30">
        <v>9259.4838600000003</v>
      </c>
      <c r="P337" s="30">
        <v>10254.30444</v>
      </c>
      <c r="Q337" s="30">
        <v>8218.7484839999997</v>
      </c>
      <c r="R337" s="30">
        <v>7262</v>
      </c>
      <c r="S337" s="40">
        <v>202406</v>
      </c>
      <c r="T337" s="26">
        <v>565</v>
      </c>
      <c r="U337" s="26">
        <v>654</v>
      </c>
      <c r="V337" s="26">
        <v>476</v>
      </c>
      <c r="W337" s="26">
        <v>515</v>
      </c>
      <c r="X337" s="26">
        <v>468</v>
      </c>
      <c r="Y337" s="31">
        <v>-9.1262135922330128</v>
      </c>
      <c r="Z337" s="32">
        <v>-17.16814159292035</v>
      </c>
      <c r="AA337" s="26">
        <v>112</v>
      </c>
      <c r="AB337" s="26">
        <v>115</v>
      </c>
      <c r="AC337" s="26">
        <v>72</v>
      </c>
      <c r="AD337" s="26">
        <v>73</v>
      </c>
      <c r="AE337" s="26">
        <v>36</v>
      </c>
      <c r="AF337" s="33">
        <v>-50.684931506849317</v>
      </c>
      <c r="AG337" s="32">
        <v>-67.857142857142861</v>
      </c>
      <c r="AH337" s="29">
        <v>14.008518693800283</v>
      </c>
      <c r="AI337" s="29">
        <v>24.533783783783782</v>
      </c>
      <c r="AJ337" s="29">
        <v>6.6425794648982395</v>
      </c>
      <c r="AK337" s="29">
        <v>27.075234392865312</v>
      </c>
      <c r="AL337" s="34">
        <v>102.33249485479077</v>
      </c>
      <c r="AM337" s="35">
        <v>600</v>
      </c>
      <c r="AN337" s="32">
        <v>1.2644889357218125</v>
      </c>
      <c r="AO337" s="26">
        <v>1093.25</v>
      </c>
      <c r="AP337" s="36">
        <v>47450</v>
      </c>
      <c r="AQ337" s="36">
        <v>27.262</v>
      </c>
      <c r="AR337" s="26">
        <v>1118.75</v>
      </c>
      <c r="AS337" s="26">
        <v>47450</v>
      </c>
      <c r="AT337" s="37">
        <v>1.2644889357218125</v>
      </c>
    </row>
    <row r="338" spans="1:46" s="38" customFormat="1" ht="21.75" customHeight="1" x14ac:dyDescent="0.3">
      <c r="A338" s="42">
        <v>89590</v>
      </c>
      <c r="B338" s="43" t="s">
        <v>1623</v>
      </c>
      <c r="C338" s="23" t="s">
        <v>58</v>
      </c>
      <c r="D338" s="24" t="s">
        <v>3530</v>
      </c>
      <c r="E338" s="24" t="s">
        <v>4071</v>
      </c>
      <c r="F338" s="25" t="s">
        <v>93</v>
      </c>
      <c r="G338" s="44">
        <v>-26.891665377998997</v>
      </c>
      <c r="H338" s="29">
        <v>-20.013651421258551</v>
      </c>
      <c r="I338" s="29">
        <v>-17.138566080640182</v>
      </c>
      <c r="J338" s="29">
        <v>-9.5526601584452813</v>
      </c>
      <c r="K338" s="29">
        <v>0.11</v>
      </c>
      <c r="L338" s="28"/>
      <c r="M338" s="27">
        <v>-24.198988195615513</v>
      </c>
      <c r="N338" s="30">
        <v>9916.7899768000007</v>
      </c>
      <c r="O338" s="30">
        <v>9064.0467140000001</v>
      </c>
      <c r="P338" s="30">
        <v>8749.5468724999992</v>
      </c>
      <c r="Q338" s="30">
        <v>8015.7139090000001</v>
      </c>
      <c r="R338" s="30">
        <v>7250</v>
      </c>
      <c r="S338" s="40">
        <v>202406</v>
      </c>
      <c r="T338" s="26">
        <v>3739</v>
      </c>
      <c r="U338" s="26">
        <v>4434</v>
      </c>
      <c r="V338" s="26">
        <v>4819</v>
      </c>
      <c r="W338" s="26">
        <v>5559</v>
      </c>
      <c r="X338" s="26">
        <v>4490</v>
      </c>
      <c r="Y338" s="31">
        <v>-19.230077352041729</v>
      </c>
      <c r="Z338" s="32">
        <v>20.085584380850484</v>
      </c>
      <c r="AA338" s="26">
        <v>247</v>
      </c>
      <c r="AB338" s="26">
        <v>482</v>
      </c>
      <c r="AC338" s="26">
        <v>263</v>
      </c>
      <c r="AD338" s="26">
        <v>789</v>
      </c>
      <c r="AE338" s="26">
        <v>-53</v>
      </c>
      <c r="AF338" s="33" t="s">
        <v>103</v>
      </c>
      <c r="AG338" s="32" t="s">
        <v>103</v>
      </c>
      <c r="AH338" s="29">
        <v>7.6727800227955649</v>
      </c>
      <c r="AI338" s="29">
        <v>4.8953409858203916</v>
      </c>
      <c r="AJ338" s="29">
        <v>2.1784855769230771</v>
      </c>
      <c r="AK338" s="29">
        <v>44.50120192307692</v>
      </c>
      <c r="AL338" s="34">
        <v>500.66105769230768</v>
      </c>
      <c r="AM338" s="35" t="s">
        <v>61</v>
      </c>
      <c r="AN338" s="32" t="s">
        <v>61</v>
      </c>
      <c r="AO338" s="26">
        <v>3328</v>
      </c>
      <c r="AP338" s="36">
        <v>8990</v>
      </c>
      <c r="AQ338" s="36" t="s">
        <v>61</v>
      </c>
      <c r="AR338" s="26">
        <v>16662</v>
      </c>
      <c r="AS338" s="26">
        <v>8990</v>
      </c>
      <c r="AT338" s="37" t="s">
        <v>61</v>
      </c>
    </row>
    <row r="339" spans="1:46" s="38" customFormat="1" ht="21.75" customHeight="1" x14ac:dyDescent="0.3">
      <c r="A339" s="42">
        <v>25320</v>
      </c>
      <c r="B339" s="43" t="s">
        <v>2127</v>
      </c>
      <c r="C339" s="23" t="s">
        <v>82</v>
      </c>
      <c r="D339" s="24" t="s">
        <v>3575</v>
      </c>
      <c r="E339" s="24" t="s">
        <v>3590</v>
      </c>
      <c r="F339" s="25" t="s">
        <v>232</v>
      </c>
      <c r="G339" s="44">
        <v>102.61663849425857</v>
      </c>
      <c r="H339" s="29">
        <v>3.7345160556598422</v>
      </c>
      <c r="I339" s="29">
        <v>-15.358352549072807</v>
      </c>
      <c r="J339" s="29">
        <v>-22.942729560804644</v>
      </c>
      <c r="K339" s="29">
        <v>0.94</v>
      </c>
      <c r="L339" s="28"/>
      <c r="M339" s="27">
        <v>13.249194267090413</v>
      </c>
      <c r="N339" s="30">
        <v>3557.4571040000001</v>
      </c>
      <c r="O339" s="30">
        <v>6948.5068944000004</v>
      </c>
      <c r="P339" s="30">
        <v>8515.9022975999997</v>
      </c>
      <c r="Q339" s="30">
        <v>9354.0816575999997</v>
      </c>
      <c r="R339" s="30">
        <v>7208</v>
      </c>
      <c r="S339" s="40">
        <v>202406</v>
      </c>
      <c r="T339" s="26">
        <v>513</v>
      </c>
      <c r="U339" s="26">
        <v>682</v>
      </c>
      <c r="V339" s="26">
        <v>646</v>
      </c>
      <c r="W339" s="26">
        <v>712</v>
      </c>
      <c r="X339" s="26">
        <v>558</v>
      </c>
      <c r="Y339" s="31">
        <v>-21.629213483146071</v>
      </c>
      <c r="Z339" s="32">
        <v>8.7719298245614077</v>
      </c>
      <c r="AA339" s="26">
        <v>43</v>
      </c>
      <c r="AB339" s="26">
        <v>65</v>
      </c>
      <c r="AC339" s="26">
        <v>63</v>
      </c>
      <c r="AD339" s="26">
        <v>81</v>
      </c>
      <c r="AE339" s="26">
        <v>37</v>
      </c>
      <c r="AF339" s="33">
        <v>-54.320987654320987</v>
      </c>
      <c r="AG339" s="32">
        <v>-13.953488372093027</v>
      </c>
      <c r="AH339" s="29">
        <v>9.4688221709006921</v>
      </c>
      <c r="AI339" s="29">
        <v>29.300813008130081</v>
      </c>
      <c r="AJ339" s="29">
        <v>5.1912135397911419</v>
      </c>
      <c r="AK339" s="29">
        <v>17.716960749009722</v>
      </c>
      <c r="AL339" s="34">
        <v>49.729924378826077</v>
      </c>
      <c r="AM339" s="35" t="s">
        <v>61</v>
      </c>
      <c r="AN339" s="32" t="s">
        <v>61</v>
      </c>
      <c r="AO339" s="26">
        <v>1388.5</v>
      </c>
      <c r="AP339" s="36">
        <v>8600</v>
      </c>
      <c r="AQ339" s="36" t="s">
        <v>61</v>
      </c>
      <c r="AR339" s="26">
        <v>690.5</v>
      </c>
      <c r="AS339" s="26">
        <v>8600</v>
      </c>
      <c r="AT339" s="37" t="s">
        <v>61</v>
      </c>
    </row>
    <row r="340" spans="1:46" s="38" customFormat="1" ht="21.75" customHeight="1" x14ac:dyDescent="0.3">
      <c r="A340" s="42">
        <v>20560</v>
      </c>
      <c r="B340" s="43" t="s">
        <v>1602</v>
      </c>
      <c r="C340" s="23" t="s">
        <v>58</v>
      </c>
      <c r="D340" s="24" t="s">
        <v>3530</v>
      </c>
      <c r="E340" s="24" t="s">
        <v>4071</v>
      </c>
      <c r="F340" s="25" t="s">
        <v>93</v>
      </c>
      <c r="G340" s="44">
        <v>-12.109691960198788</v>
      </c>
      <c r="H340" s="29">
        <v>-19.513295890157011</v>
      </c>
      <c r="I340" s="29">
        <v>-10.39595336332243</v>
      </c>
      <c r="J340" s="29">
        <v>-5.0161828467502501</v>
      </c>
      <c r="K340" s="29">
        <v>-0.41</v>
      </c>
      <c r="L340" s="28"/>
      <c r="M340" s="27">
        <v>-14.601769911504425</v>
      </c>
      <c r="N340" s="30">
        <v>8170.4116872000004</v>
      </c>
      <c r="O340" s="30">
        <v>8921.9705035999996</v>
      </c>
      <c r="P340" s="30">
        <v>8014.1469827999999</v>
      </c>
      <c r="Q340" s="30">
        <v>7560.2352223999997</v>
      </c>
      <c r="R340" s="30">
        <v>7181</v>
      </c>
      <c r="S340" s="40">
        <v>202406</v>
      </c>
      <c r="T340" s="26">
        <v>18256</v>
      </c>
      <c r="U340" s="26">
        <v>20019</v>
      </c>
      <c r="V340" s="26">
        <v>20485</v>
      </c>
      <c r="W340" s="26">
        <v>20089</v>
      </c>
      <c r="X340" s="26">
        <v>20153</v>
      </c>
      <c r="Y340" s="31">
        <v>0.31858230872616744</v>
      </c>
      <c r="Z340" s="32">
        <v>10.391104294478538</v>
      </c>
      <c r="AA340" s="26">
        <v>1513</v>
      </c>
      <c r="AB340" s="26">
        <v>1995</v>
      </c>
      <c r="AC340" s="26">
        <v>1023</v>
      </c>
      <c r="AD340" s="26">
        <v>623</v>
      </c>
      <c r="AE340" s="26">
        <v>180</v>
      </c>
      <c r="AF340" s="33">
        <v>-71.107544141251992</v>
      </c>
      <c r="AG340" s="32">
        <v>-88.103106411103767</v>
      </c>
      <c r="AH340" s="29">
        <v>4.7321229534589948</v>
      </c>
      <c r="AI340" s="29">
        <v>1.8793509552473175</v>
      </c>
      <c r="AJ340" s="29">
        <v>1.1317572892040977</v>
      </c>
      <c r="AK340" s="29">
        <v>60.220646178092984</v>
      </c>
      <c r="AL340" s="34">
        <v>1994.6414499605989</v>
      </c>
      <c r="AM340" s="35" t="s">
        <v>61</v>
      </c>
      <c r="AN340" s="32" t="s">
        <v>61</v>
      </c>
      <c r="AO340" s="26">
        <v>6345</v>
      </c>
      <c r="AP340" s="36">
        <v>9650</v>
      </c>
      <c r="AQ340" s="36" t="s">
        <v>61</v>
      </c>
      <c r="AR340" s="26">
        <v>126560</v>
      </c>
      <c r="AS340" s="26">
        <v>9650</v>
      </c>
      <c r="AT340" s="37" t="s">
        <v>61</v>
      </c>
    </row>
    <row r="341" spans="1:46" s="38" customFormat="1" ht="21.75" customHeight="1" x14ac:dyDescent="0.3">
      <c r="A341" s="42">
        <v>90460</v>
      </c>
      <c r="B341" s="43" t="s">
        <v>1588</v>
      </c>
      <c r="C341" s="23" t="s">
        <v>58</v>
      </c>
      <c r="D341" s="24" t="s">
        <v>3575</v>
      </c>
      <c r="E341" s="24" t="s">
        <v>3590</v>
      </c>
      <c r="F341" s="25" t="s">
        <v>232</v>
      </c>
      <c r="G341" s="44">
        <v>-12.965743849376798</v>
      </c>
      <c r="H341" s="29">
        <v>18.660508956069279</v>
      </c>
      <c r="I341" s="29">
        <v>-10.724518369103242</v>
      </c>
      <c r="J341" s="29">
        <v>-11.67224110403845</v>
      </c>
      <c r="K341" s="29">
        <v>-0.24</v>
      </c>
      <c r="L341" s="28"/>
      <c r="M341" s="27">
        <v>-3.9260969976905424</v>
      </c>
      <c r="N341" s="30">
        <v>8236.9865809999992</v>
      </c>
      <c r="O341" s="30">
        <v>6041.6056386999999</v>
      </c>
      <c r="P341" s="30">
        <v>8030.2003070000001</v>
      </c>
      <c r="Q341" s="30">
        <v>8116.3612544999996</v>
      </c>
      <c r="R341" s="30">
        <v>7169</v>
      </c>
      <c r="S341" s="40">
        <v>202406</v>
      </c>
      <c r="T341" s="26">
        <v>3053</v>
      </c>
      <c r="U341" s="26">
        <v>4561</v>
      </c>
      <c r="V341" s="26">
        <v>5167</v>
      </c>
      <c r="W341" s="26">
        <v>2989</v>
      </c>
      <c r="X341" s="26">
        <v>4685</v>
      </c>
      <c r="Y341" s="31">
        <v>56.741385078621612</v>
      </c>
      <c r="Z341" s="32">
        <v>53.455617425483126</v>
      </c>
      <c r="AA341" s="26">
        <v>97</v>
      </c>
      <c r="AB341" s="26">
        <v>508</v>
      </c>
      <c r="AC341" s="26">
        <v>154</v>
      </c>
      <c r="AD341" s="26">
        <v>84</v>
      </c>
      <c r="AE341" s="26">
        <v>313</v>
      </c>
      <c r="AF341" s="33">
        <v>272.61904761904765</v>
      </c>
      <c r="AG341" s="32">
        <v>222.68041237113403</v>
      </c>
      <c r="AH341" s="29">
        <v>6.0855074129410411</v>
      </c>
      <c r="AI341" s="29">
        <v>6.7695939565627947</v>
      </c>
      <c r="AJ341" s="29">
        <v>1.0867060785205396</v>
      </c>
      <c r="AK341" s="29">
        <v>16.052751250568438</v>
      </c>
      <c r="AL341" s="34">
        <v>77.717144156434742</v>
      </c>
      <c r="AM341" s="35">
        <v>250</v>
      </c>
      <c r="AN341" s="32">
        <v>1.2019230769230771</v>
      </c>
      <c r="AO341" s="26">
        <v>6597</v>
      </c>
      <c r="AP341" s="36">
        <v>20800</v>
      </c>
      <c r="AQ341" s="36">
        <v>9.3320000000000007</v>
      </c>
      <c r="AR341" s="26">
        <v>5127</v>
      </c>
      <c r="AS341" s="26">
        <v>20800</v>
      </c>
      <c r="AT341" s="37">
        <v>1.2019230769230771</v>
      </c>
    </row>
    <row r="342" spans="1:46" s="38" customFormat="1" ht="21.75" customHeight="1" x14ac:dyDescent="0.3">
      <c r="A342" s="42">
        <v>456040</v>
      </c>
      <c r="B342" s="43" t="s">
        <v>1477</v>
      </c>
      <c r="C342" s="23" t="s">
        <v>58</v>
      </c>
      <c r="D342" s="24" t="s">
        <v>3526</v>
      </c>
      <c r="E342" s="24" t="s">
        <v>4074</v>
      </c>
      <c r="F342" s="25" t="s">
        <v>135</v>
      </c>
      <c r="G342" s="44">
        <v>-27.752601838755975</v>
      </c>
      <c r="H342" s="29">
        <v>-10.793331265425099</v>
      </c>
      <c r="I342" s="29">
        <v>-15.611767214892557</v>
      </c>
      <c r="J342" s="29">
        <v>-10.313851255289386</v>
      </c>
      <c r="K342" s="29">
        <v>-0.37</v>
      </c>
      <c r="L342" s="28"/>
      <c r="M342" s="27">
        <v>-13.549615833168849</v>
      </c>
      <c r="N342" s="30">
        <v>9913.1597569999994</v>
      </c>
      <c r="O342" s="30">
        <v>8028.5477549999996</v>
      </c>
      <c r="P342" s="30">
        <v>8486.9652600000009</v>
      </c>
      <c r="Q342" s="30">
        <v>7985.62554</v>
      </c>
      <c r="R342" s="30">
        <v>7162</v>
      </c>
      <c r="S342" s="40">
        <v>202406</v>
      </c>
      <c r="T342" s="26">
        <v>3442</v>
      </c>
      <c r="U342" s="26">
        <v>4501</v>
      </c>
      <c r="V342" s="26">
        <v>4945</v>
      </c>
      <c r="W342" s="26">
        <v>4933</v>
      </c>
      <c r="X342" s="26">
        <v>5665</v>
      </c>
      <c r="Y342" s="31">
        <v>14.838840462193392</v>
      </c>
      <c r="Z342" s="32">
        <v>64.584543869843117</v>
      </c>
      <c r="AA342" s="26">
        <v>152</v>
      </c>
      <c r="AB342" s="26">
        <v>220</v>
      </c>
      <c r="AC342" s="26">
        <v>202</v>
      </c>
      <c r="AD342" s="26">
        <v>344</v>
      </c>
      <c r="AE342" s="26">
        <v>336</v>
      </c>
      <c r="AF342" s="33">
        <v>-2.3255813953488413</v>
      </c>
      <c r="AG342" s="32">
        <v>121.05263157894738</v>
      </c>
      <c r="AH342" s="29">
        <v>5.4979046098583115</v>
      </c>
      <c r="AI342" s="29">
        <v>6.4990925589836657</v>
      </c>
      <c r="AJ342" s="29">
        <v>0.67679368754281932</v>
      </c>
      <c r="AK342" s="29">
        <v>10.413664390843156</v>
      </c>
      <c r="AL342" s="34">
        <v>98.365186987644407</v>
      </c>
      <c r="AM342" s="35">
        <v>2000</v>
      </c>
      <c r="AN342" s="32">
        <v>2.5</v>
      </c>
      <c r="AO342" s="26">
        <v>10582.25</v>
      </c>
      <c r="AP342" s="36">
        <v>80000</v>
      </c>
      <c r="AQ342" s="36">
        <v>28.344999999999999</v>
      </c>
      <c r="AR342" s="26">
        <v>10409.25</v>
      </c>
      <c r="AS342" s="26">
        <v>80000</v>
      </c>
      <c r="AT342" s="37">
        <v>2.5</v>
      </c>
    </row>
    <row r="343" spans="1:46" s="38" customFormat="1" ht="21.75" customHeight="1" x14ac:dyDescent="0.3">
      <c r="A343" s="22">
        <v>222800</v>
      </c>
      <c r="B343" s="45" t="s">
        <v>1571</v>
      </c>
      <c r="C343" s="23" t="s">
        <v>82</v>
      </c>
      <c r="D343" s="24" t="s">
        <v>3575</v>
      </c>
      <c r="E343" s="24" t="s">
        <v>3575</v>
      </c>
      <c r="F343" s="25" t="s">
        <v>189</v>
      </c>
      <c r="G343" s="44">
        <v>-38.579482486268233</v>
      </c>
      <c r="H343" s="29">
        <v>-23.250601192242868</v>
      </c>
      <c r="I343" s="29">
        <v>-31.348014827923677</v>
      </c>
      <c r="J343" s="29">
        <v>-27.348870060618257</v>
      </c>
      <c r="K343" s="29">
        <v>-1.54</v>
      </c>
      <c r="L343" s="28"/>
      <c r="M343" s="27">
        <v>-46.800947867298582</v>
      </c>
      <c r="N343" s="30">
        <v>11642.6892665</v>
      </c>
      <c r="O343" s="30">
        <v>9317.3368274999993</v>
      </c>
      <c r="P343" s="30">
        <v>10416.304760999999</v>
      </c>
      <c r="Q343" s="30">
        <v>9842.9301869999999</v>
      </c>
      <c r="R343" s="30">
        <v>7151</v>
      </c>
      <c r="S343" s="40">
        <v>202406</v>
      </c>
      <c r="T343" s="26">
        <v>2537</v>
      </c>
      <c r="U343" s="26">
        <v>2872</v>
      </c>
      <c r="V343" s="26">
        <v>2970</v>
      </c>
      <c r="W343" s="26">
        <v>2939</v>
      </c>
      <c r="X343" s="26">
        <v>3117</v>
      </c>
      <c r="Y343" s="31">
        <v>6.0564817965294226</v>
      </c>
      <c r="Z343" s="32">
        <v>22.861647615293656</v>
      </c>
      <c r="AA343" s="26">
        <v>-216</v>
      </c>
      <c r="AB343" s="26">
        <v>-56</v>
      </c>
      <c r="AC343" s="26">
        <v>-288</v>
      </c>
      <c r="AD343" s="26">
        <v>-149</v>
      </c>
      <c r="AE343" s="26">
        <v>36</v>
      </c>
      <c r="AF343" s="33" t="s">
        <v>108</v>
      </c>
      <c r="AG343" s="32" t="s">
        <v>108</v>
      </c>
      <c r="AH343" s="29">
        <v>-3.8409816775928731</v>
      </c>
      <c r="AI343" s="29">
        <v>-15.647702407002189</v>
      </c>
      <c r="AJ343" s="29">
        <v>1.4904903340107343</v>
      </c>
      <c r="AK343" s="29">
        <v>-9.5252983169193897</v>
      </c>
      <c r="AL343" s="34">
        <v>168.40706581209943</v>
      </c>
      <c r="AM343" s="35">
        <v>160</v>
      </c>
      <c r="AN343" s="32">
        <v>0.71269487750556793</v>
      </c>
      <c r="AO343" s="26">
        <v>4797.75</v>
      </c>
      <c r="AP343" s="36">
        <v>22450</v>
      </c>
      <c r="AQ343" s="36">
        <v>-4.4249999999999998</v>
      </c>
      <c r="AR343" s="26">
        <v>8079.75</v>
      </c>
      <c r="AS343" s="26">
        <v>22450</v>
      </c>
      <c r="AT343" s="37">
        <v>0.71269487750556793</v>
      </c>
    </row>
    <row r="344" spans="1:46" s="38" customFormat="1" ht="21.75" customHeight="1" x14ac:dyDescent="0.3">
      <c r="A344" s="42">
        <v>3570</v>
      </c>
      <c r="B344" s="43" t="s">
        <v>3815</v>
      </c>
      <c r="C344" s="23" t="s">
        <v>58</v>
      </c>
      <c r="D344" s="24" t="s">
        <v>4066</v>
      </c>
      <c r="E344" s="24" t="s">
        <v>4102</v>
      </c>
      <c r="F344" s="25" t="s">
        <v>462</v>
      </c>
      <c r="G344" s="44">
        <v>119.37763301375743</v>
      </c>
      <c r="H344" s="29">
        <v>24.271722747677636</v>
      </c>
      <c r="I344" s="29">
        <v>20.713127654959184</v>
      </c>
      <c r="J344" s="29">
        <v>2.8660671547762195</v>
      </c>
      <c r="K344" s="29">
        <v>0</v>
      </c>
      <c r="L344" s="28"/>
      <c r="M344" s="27">
        <v>44.58641560188299</v>
      </c>
      <c r="N344" s="30">
        <v>3258.764306</v>
      </c>
      <c r="O344" s="30">
        <v>5752.7165809999997</v>
      </c>
      <c r="P344" s="30">
        <v>5922.3053356999999</v>
      </c>
      <c r="Q344" s="30">
        <v>6949.8136729999997</v>
      </c>
      <c r="R344" s="30">
        <v>7149</v>
      </c>
      <c r="S344" s="40">
        <v>202406</v>
      </c>
      <c r="T344" s="26">
        <v>1019</v>
      </c>
      <c r="U344" s="26">
        <v>1344</v>
      </c>
      <c r="V344" s="26">
        <v>1468</v>
      </c>
      <c r="W344" s="26">
        <v>1141</v>
      </c>
      <c r="X344" s="26">
        <v>1451</v>
      </c>
      <c r="Y344" s="31">
        <v>27.16914986853638</v>
      </c>
      <c r="Z344" s="32">
        <v>42.3945044160942</v>
      </c>
      <c r="AA344" s="26">
        <v>96</v>
      </c>
      <c r="AB344" s="26">
        <v>154</v>
      </c>
      <c r="AC344" s="26">
        <v>76</v>
      </c>
      <c r="AD344" s="26">
        <v>110</v>
      </c>
      <c r="AE344" s="26">
        <v>574</v>
      </c>
      <c r="AF344" s="33">
        <v>421.81818181818176</v>
      </c>
      <c r="AG344" s="32">
        <v>497.91666666666669</v>
      </c>
      <c r="AH344" s="29">
        <v>16.913397483345669</v>
      </c>
      <c r="AI344" s="29">
        <v>7.8216630196936539</v>
      </c>
      <c r="AJ344" s="29">
        <v>1.0063698750659862</v>
      </c>
      <c r="AK344" s="29">
        <v>12.866443779693823</v>
      </c>
      <c r="AL344" s="34">
        <v>51.736758754179135</v>
      </c>
      <c r="AM344" s="35">
        <v>700</v>
      </c>
      <c r="AN344" s="32">
        <v>3.2558139534883721</v>
      </c>
      <c r="AO344" s="26">
        <v>7103.75</v>
      </c>
      <c r="AP344" s="36">
        <v>21500</v>
      </c>
      <c r="AQ344" s="36">
        <v>31.649000000000001</v>
      </c>
      <c r="AR344" s="26">
        <v>3675.25</v>
      </c>
      <c r="AS344" s="26">
        <v>21500</v>
      </c>
      <c r="AT344" s="37">
        <v>3.2558139534883721</v>
      </c>
    </row>
    <row r="345" spans="1:46" s="38" customFormat="1" ht="21.75" customHeight="1" x14ac:dyDescent="0.3">
      <c r="A345" s="42">
        <v>393890</v>
      </c>
      <c r="B345" s="43" t="s">
        <v>1504</v>
      </c>
      <c r="C345" s="23" t="s">
        <v>82</v>
      </c>
      <c r="D345" s="24" t="s">
        <v>3509</v>
      </c>
      <c r="E345" s="24" t="s">
        <v>3522</v>
      </c>
      <c r="F345" s="25" t="s">
        <v>105</v>
      </c>
      <c r="G345" s="44">
        <v>-67.181108951934547</v>
      </c>
      <c r="H345" s="29">
        <v>-52.24999185349035</v>
      </c>
      <c r="I345" s="29">
        <v>-37.089010038426451</v>
      </c>
      <c r="J345" s="29">
        <v>-11.66248492895715</v>
      </c>
      <c r="K345" s="29">
        <v>-1.85</v>
      </c>
      <c r="L345" s="28"/>
      <c r="M345" s="27">
        <v>-53.149171270718234</v>
      </c>
      <c r="N345" s="30">
        <v>21767.950627999999</v>
      </c>
      <c r="O345" s="30">
        <v>14961.253992</v>
      </c>
      <c r="P345" s="30">
        <v>11355.726565999999</v>
      </c>
      <c r="Q345" s="30">
        <v>8087.1643199999999</v>
      </c>
      <c r="R345" s="30">
        <v>7144</v>
      </c>
      <c r="S345" s="40">
        <v>202406</v>
      </c>
      <c r="T345" s="26">
        <v>760</v>
      </c>
      <c r="U345" s="26">
        <v>617</v>
      </c>
      <c r="V345" s="26">
        <v>922</v>
      </c>
      <c r="W345" s="26">
        <v>1224</v>
      </c>
      <c r="X345" s="26">
        <v>1166</v>
      </c>
      <c r="Y345" s="31">
        <v>-4.7385620915032733</v>
      </c>
      <c r="Z345" s="32">
        <v>53.421052631578945</v>
      </c>
      <c r="AA345" s="26">
        <v>168</v>
      </c>
      <c r="AB345" s="26">
        <v>101</v>
      </c>
      <c r="AC345" s="26">
        <v>34</v>
      </c>
      <c r="AD345" s="26">
        <v>6</v>
      </c>
      <c r="AE345" s="26">
        <v>18</v>
      </c>
      <c r="AF345" s="33">
        <v>200</v>
      </c>
      <c r="AG345" s="32">
        <v>-89.285714285714292</v>
      </c>
      <c r="AH345" s="29">
        <v>4.046831254772207</v>
      </c>
      <c r="AI345" s="29">
        <v>44.930817610062896</v>
      </c>
      <c r="AJ345" s="29">
        <v>0.709134675037844</v>
      </c>
      <c r="AK345" s="29">
        <v>1.5782812616323794</v>
      </c>
      <c r="AL345" s="34">
        <v>40.735042310841997</v>
      </c>
      <c r="AM345" s="35" t="s">
        <v>61</v>
      </c>
      <c r="AN345" s="32" t="s">
        <v>61</v>
      </c>
      <c r="AO345" s="26">
        <v>10074.25</v>
      </c>
      <c r="AP345" s="36">
        <v>21200</v>
      </c>
      <c r="AQ345" s="36" t="s">
        <v>61</v>
      </c>
      <c r="AR345" s="26">
        <v>4103.75</v>
      </c>
      <c r="AS345" s="26">
        <v>21200</v>
      </c>
      <c r="AT345" s="37" t="s">
        <v>61</v>
      </c>
    </row>
    <row r="346" spans="1:46" s="38" customFormat="1" ht="21.75" customHeight="1" x14ac:dyDescent="0.3">
      <c r="A346" s="22">
        <v>348950</v>
      </c>
      <c r="B346" s="45" t="s">
        <v>1614</v>
      </c>
      <c r="C346" s="23" t="s">
        <v>58</v>
      </c>
      <c r="D346" s="24" t="s">
        <v>3520</v>
      </c>
      <c r="E346" s="24" t="s">
        <v>3910</v>
      </c>
      <c r="F346" s="25" t="s">
        <v>3911</v>
      </c>
      <c r="G346" s="44">
        <v>-6.3657975473056965</v>
      </c>
      <c r="H346" s="29">
        <v>-10.77484301595797</v>
      </c>
      <c r="I346" s="29">
        <v>-12.615653293541362</v>
      </c>
      <c r="J346" s="29">
        <v>-6.970669656173234</v>
      </c>
      <c r="K346" s="29">
        <v>0</v>
      </c>
      <c r="L346" s="28"/>
      <c r="M346" s="27">
        <v>-13.772455089820356</v>
      </c>
      <c r="N346" s="30">
        <v>7589.1072000000004</v>
      </c>
      <c r="O346" s="30">
        <v>7964.1216000000004</v>
      </c>
      <c r="P346" s="30">
        <v>8131.8912</v>
      </c>
      <c r="Q346" s="30">
        <v>7638.4512000000004</v>
      </c>
      <c r="R346" s="30">
        <v>7106</v>
      </c>
      <c r="S346" s="40">
        <v>202212</v>
      </c>
      <c r="T346" s="26">
        <v>0</v>
      </c>
      <c r="U346" s="26">
        <v>0</v>
      </c>
      <c r="V346" s="26">
        <v>286</v>
      </c>
      <c r="W346" s="26">
        <v>39</v>
      </c>
      <c r="X346" s="26">
        <v>88</v>
      </c>
      <c r="Y346" s="31">
        <v>125.64102564102564</v>
      </c>
      <c r="Z346" s="32" t="s">
        <v>61</v>
      </c>
      <c r="AA346" s="26">
        <v>0</v>
      </c>
      <c r="AB346" s="26">
        <v>0</v>
      </c>
      <c r="AC346" s="26">
        <v>257</v>
      </c>
      <c r="AD346" s="26">
        <v>18</v>
      </c>
      <c r="AE346" s="26">
        <v>84</v>
      </c>
      <c r="AF346" s="33">
        <v>366.66666666666669</v>
      </c>
      <c r="AG346" s="32" t="s">
        <v>108</v>
      </c>
      <c r="AH346" s="29">
        <v>86.924939467312342</v>
      </c>
      <c r="AI346" s="29">
        <v>19.793871866295266</v>
      </c>
      <c r="AJ346" s="29">
        <v>1.0784641068447411</v>
      </c>
      <c r="AK346" s="29">
        <v>5.4484747306116255</v>
      </c>
      <c r="AL346" s="34">
        <v>44.574290484140235</v>
      </c>
      <c r="AM346" s="35" t="s">
        <v>61</v>
      </c>
      <c r="AN346" s="32" t="s">
        <v>61</v>
      </c>
      <c r="AO346" s="26">
        <v>6589</v>
      </c>
      <c r="AP346" s="36">
        <v>3600</v>
      </c>
      <c r="AQ346" s="36" t="s">
        <v>61</v>
      </c>
      <c r="AR346" s="26">
        <v>2937</v>
      </c>
      <c r="AS346" s="26">
        <v>3600</v>
      </c>
      <c r="AT346" s="37" t="s">
        <v>61</v>
      </c>
    </row>
    <row r="347" spans="1:46" s="38" customFormat="1" ht="21.75" customHeight="1" x14ac:dyDescent="0.3">
      <c r="A347" s="42">
        <v>370</v>
      </c>
      <c r="B347" s="43" t="s">
        <v>1757</v>
      </c>
      <c r="C347" s="23" t="s">
        <v>58</v>
      </c>
      <c r="D347" s="24" t="s">
        <v>3520</v>
      </c>
      <c r="E347" s="24" t="s">
        <v>95</v>
      </c>
      <c r="F347" s="25" t="s">
        <v>95</v>
      </c>
      <c r="G347" s="44">
        <v>50.874309786127903</v>
      </c>
      <c r="H347" s="29">
        <v>9.5537780969541242</v>
      </c>
      <c r="I347" s="29">
        <v>20.879417184512008</v>
      </c>
      <c r="J347" s="29">
        <v>19.689659141357364</v>
      </c>
      <c r="K347" s="29">
        <v>2.5299999999999998</v>
      </c>
      <c r="L347" s="28"/>
      <c r="M347" s="27">
        <v>0</v>
      </c>
      <c r="N347" s="30">
        <v>4704.5782744999997</v>
      </c>
      <c r="O347" s="30">
        <v>6479.0097825000003</v>
      </c>
      <c r="P347" s="30">
        <v>5871.9674244999997</v>
      </c>
      <c r="Q347" s="30">
        <v>5930.3368819999996</v>
      </c>
      <c r="R347" s="30">
        <v>7098</v>
      </c>
      <c r="S347" s="40">
        <v>202406</v>
      </c>
      <c r="T347" s="26">
        <v>15109</v>
      </c>
      <c r="U347" s="26">
        <v>15148</v>
      </c>
      <c r="V347" s="26">
        <v>14509</v>
      </c>
      <c r="W347" s="26">
        <v>16098</v>
      </c>
      <c r="X347" s="26">
        <v>16394</v>
      </c>
      <c r="Y347" s="31">
        <v>1.8387377313952014</v>
      </c>
      <c r="Z347" s="32">
        <v>8.5048646502084768</v>
      </c>
      <c r="AA347" s="26">
        <v>1281</v>
      </c>
      <c r="AB347" s="26">
        <v>525</v>
      </c>
      <c r="AC347" s="26">
        <v>131</v>
      </c>
      <c r="AD347" s="26">
        <v>1559</v>
      </c>
      <c r="AE347" s="26">
        <v>1480</v>
      </c>
      <c r="AF347" s="33">
        <v>-5.0673508659397015</v>
      </c>
      <c r="AG347" s="32">
        <v>15.534738485558153</v>
      </c>
      <c r="AH347" s="29">
        <v>5.9453893063444303</v>
      </c>
      <c r="AI347" s="29">
        <v>1.9209742895805142</v>
      </c>
      <c r="AJ347" s="29">
        <v>0.22049127493845472</v>
      </c>
      <c r="AK347" s="29">
        <v>11.478096096049454</v>
      </c>
      <c r="AL347" s="34">
        <v>457.08061848144325</v>
      </c>
      <c r="AM347" s="35">
        <v>200</v>
      </c>
      <c r="AN347" s="32">
        <v>3.2894736842105261</v>
      </c>
      <c r="AO347" s="26">
        <v>32191.75</v>
      </c>
      <c r="AP347" s="36">
        <v>6080</v>
      </c>
      <c r="AQ347" s="36">
        <v>17.213999999999999</v>
      </c>
      <c r="AR347" s="26">
        <v>147142.25</v>
      </c>
      <c r="AS347" s="26">
        <v>6080</v>
      </c>
      <c r="AT347" s="37">
        <v>3.2894736842105261</v>
      </c>
    </row>
    <row r="348" spans="1:46" s="38" customFormat="1" ht="21.75" customHeight="1" x14ac:dyDescent="0.3">
      <c r="A348" s="42">
        <v>93370</v>
      </c>
      <c r="B348" s="43" t="s">
        <v>1547</v>
      </c>
      <c r="C348" s="23" t="s">
        <v>58</v>
      </c>
      <c r="D348" s="24" t="s">
        <v>3513</v>
      </c>
      <c r="E348" s="24" t="s">
        <v>3514</v>
      </c>
      <c r="F348" s="25" t="s">
        <v>180</v>
      </c>
      <c r="G348" s="44">
        <v>-33.516173747552159</v>
      </c>
      <c r="H348" s="29">
        <v>-14.618373819630337</v>
      </c>
      <c r="I348" s="29">
        <v>-6.005337250572329</v>
      </c>
      <c r="J348" s="29">
        <v>1.2250214224605704</v>
      </c>
      <c r="K348" s="29">
        <v>0</v>
      </c>
      <c r="L348" s="28"/>
      <c r="M348" s="27">
        <v>0</v>
      </c>
      <c r="N348" s="30">
        <v>10614.611699999999</v>
      </c>
      <c r="O348" s="30">
        <v>8265.2443103999994</v>
      </c>
      <c r="P348" s="30">
        <v>7507.8730999999998</v>
      </c>
      <c r="Q348" s="30">
        <v>6971.59645</v>
      </c>
      <c r="R348" s="30">
        <v>7057</v>
      </c>
      <c r="S348" s="40">
        <v>202406</v>
      </c>
      <c r="T348" s="26">
        <v>1400</v>
      </c>
      <c r="U348" s="26">
        <v>1239</v>
      </c>
      <c r="V348" s="26">
        <v>1061</v>
      </c>
      <c r="W348" s="26">
        <v>1086</v>
      </c>
      <c r="X348" s="26">
        <v>1119</v>
      </c>
      <c r="Y348" s="31">
        <v>3.0386740331491691</v>
      </c>
      <c r="Z348" s="32">
        <v>-20.071428571428573</v>
      </c>
      <c r="AA348" s="26">
        <v>-30</v>
      </c>
      <c r="AB348" s="26">
        <v>-66</v>
      </c>
      <c r="AC348" s="26">
        <v>-191</v>
      </c>
      <c r="AD348" s="26">
        <v>-94</v>
      </c>
      <c r="AE348" s="26">
        <v>42</v>
      </c>
      <c r="AF348" s="33" t="s">
        <v>108</v>
      </c>
      <c r="AG348" s="32" t="s">
        <v>108</v>
      </c>
      <c r="AH348" s="29">
        <v>-6.8590455049944499</v>
      </c>
      <c r="AI348" s="29">
        <v>-22.838187702265373</v>
      </c>
      <c r="AJ348" s="29">
        <v>1.9326304258523894</v>
      </c>
      <c r="AK348" s="29">
        <v>-8.4622757770779131</v>
      </c>
      <c r="AL348" s="34">
        <v>141.57195673011091</v>
      </c>
      <c r="AM348" s="35" t="s">
        <v>61</v>
      </c>
      <c r="AN348" s="32" t="s">
        <v>61</v>
      </c>
      <c r="AO348" s="26">
        <v>3651.5</v>
      </c>
      <c r="AP348" s="36">
        <v>6580</v>
      </c>
      <c r="AQ348" s="36" t="s">
        <v>61</v>
      </c>
      <c r="AR348" s="26">
        <v>5169.5</v>
      </c>
      <c r="AS348" s="26">
        <v>6580</v>
      </c>
      <c r="AT348" s="37" t="s">
        <v>61</v>
      </c>
    </row>
    <row r="349" spans="1:46" s="38" customFormat="1" ht="21.75" customHeight="1" x14ac:dyDescent="0.3">
      <c r="A349" s="42">
        <v>1430</v>
      </c>
      <c r="B349" s="43" t="s">
        <v>1665</v>
      </c>
      <c r="C349" s="23" t="s">
        <v>58</v>
      </c>
      <c r="D349" s="24" t="s">
        <v>3513</v>
      </c>
      <c r="E349" s="24" t="s">
        <v>3518</v>
      </c>
      <c r="F349" s="25" t="s">
        <v>191</v>
      </c>
      <c r="G349" s="44">
        <v>-15.015553243432478</v>
      </c>
      <c r="H349" s="29">
        <v>-25.517433546050128</v>
      </c>
      <c r="I349" s="29">
        <v>-15.746602247790042</v>
      </c>
      <c r="J349" s="29">
        <v>-0.36157183423797257</v>
      </c>
      <c r="K349" s="29">
        <v>0.56000000000000005</v>
      </c>
      <c r="L349" s="28"/>
      <c r="M349" s="27">
        <v>-19.382716049382719</v>
      </c>
      <c r="N349" s="30">
        <v>8266.2184295000006</v>
      </c>
      <c r="O349" s="30">
        <v>9431.7372969999997</v>
      </c>
      <c r="P349" s="30">
        <v>8337.9426674999995</v>
      </c>
      <c r="Q349" s="30">
        <v>7050.4925954</v>
      </c>
      <c r="R349" s="30">
        <v>7025</v>
      </c>
      <c r="S349" s="40">
        <v>202406</v>
      </c>
      <c r="T349" s="26">
        <v>11079</v>
      </c>
      <c r="U349" s="26">
        <v>9604</v>
      </c>
      <c r="V349" s="26">
        <v>8879</v>
      </c>
      <c r="W349" s="26">
        <v>9531</v>
      </c>
      <c r="X349" s="26">
        <v>9701</v>
      </c>
      <c r="Y349" s="31">
        <v>1.7836533417269873</v>
      </c>
      <c r="Z349" s="32">
        <v>-12.437945662965976</v>
      </c>
      <c r="AA349" s="26">
        <v>823</v>
      </c>
      <c r="AB349" s="26">
        <v>417</v>
      </c>
      <c r="AC349" s="26">
        <v>12</v>
      </c>
      <c r="AD349" s="26">
        <v>213</v>
      </c>
      <c r="AE349" s="26">
        <v>637</v>
      </c>
      <c r="AF349" s="33">
        <v>199.06103286384976</v>
      </c>
      <c r="AG349" s="32">
        <v>-22.600243013365741</v>
      </c>
      <c r="AH349" s="29">
        <v>3.3912236510672149</v>
      </c>
      <c r="AI349" s="29">
        <v>5.4925723221266614</v>
      </c>
      <c r="AJ349" s="29">
        <v>0.34264114132422874</v>
      </c>
      <c r="AK349" s="29">
        <v>6.2382636263870257</v>
      </c>
      <c r="AL349" s="34">
        <v>86.547981953420319</v>
      </c>
      <c r="AM349" s="35">
        <v>1200</v>
      </c>
      <c r="AN349" s="32">
        <v>6.1255742725880555</v>
      </c>
      <c r="AO349" s="26">
        <v>20502.5</v>
      </c>
      <c r="AP349" s="36">
        <v>19590</v>
      </c>
      <c r="AQ349" s="36">
        <v>30.59</v>
      </c>
      <c r="AR349" s="26">
        <v>17744.5</v>
      </c>
      <c r="AS349" s="26">
        <v>19590</v>
      </c>
      <c r="AT349" s="37">
        <v>6.1255742725880555</v>
      </c>
    </row>
    <row r="350" spans="1:46" s="38" customFormat="1" ht="21.75" customHeight="1" x14ac:dyDescent="0.3">
      <c r="A350" s="42">
        <v>9520</v>
      </c>
      <c r="B350" s="43" t="s">
        <v>1918</v>
      </c>
      <c r="C350" s="23" t="s">
        <v>82</v>
      </c>
      <c r="D350" s="24" t="s">
        <v>3513</v>
      </c>
      <c r="E350" s="24" t="s">
        <v>4188</v>
      </c>
      <c r="F350" s="25" t="s">
        <v>485</v>
      </c>
      <c r="G350" s="44">
        <v>-38.650847771638517</v>
      </c>
      <c r="H350" s="29">
        <v>-32.626582322360541</v>
      </c>
      <c r="I350" s="29">
        <v>-13.441463900252081</v>
      </c>
      <c r="J350" s="29">
        <v>-9.1369312942105712</v>
      </c>
      <c r="K350" s="29">
        <v>-1.35</v>
      </c>
      <c r="L350" s="28"/>
      <c r="M350" s="27">
        <v>-41.530434782608694</v>
      </c>
      <c r="N350" s="30">
        <v>11410.100622</v>
      </c>
      <c r="O350" s="30">
        <v>10389.8543985</v>
      </c>
      <c r="P350" s="30">
        <v>8087.0129225999999</v>
      </c>
      <c r="Q350" s="30">
        <v>7703.9000550000001</v>
      </c>
      <c r="R350" s="30">
        <v>7000</v>
      </c>
      <c r="S350" s="40">
        <v>202406</v>
      </c>
      <c r="T350" s="26">
        <v>854</v>
      </c>
      <c r="U350" s="26">
        <v>807</v>
      </c>
      <c r="V350" s="26">
        <v>939</v>
      </c>
      <c r="W350" s="26">
        <v>822</v>
      </c>
      <c r="X350" s="26">
        <v>806</v>
      </c>
      <c r="Y350" s="31">
        <v>-1.9464720194647178</v>
      </c>
      <c r="Z350" s="32">
        <v>-5.6206088992974195</v>
      </c>
      <c r="AA350" s="26">
        <v>12</v>
      </c>
      <c r="AB350" s="26">
        <v>12</v>
      </c>
      <c r="AC350" s="26">
        <v>4</v>
      </c>
      <c r="AD350" s="26">
        <v>15</v>
      </c>
      <c r="AE350" s="26">
        <v>20</v>
      </c>
      <c r="AF350" s="33">
        <v>33.333333333333329</v>
      </c>
      <c r="AG350" s="32">
        <v>66.666666666666671</v>
      </c>
      <c r="AH350" s="29">
        <v>1.5115589804386484</v>
      </c>
      <c r="AI350" s="29">
        <v>137.25490196078431</v>
      </c>
      <c r="AJ350" s="29">
        <v>6.0163300386764078</v>
      </c>
      <c r="AK350" s="29">
        <v>4.3833261710356686</v>
      </c>
      <c r="AL350" s="34">
        <v>33.175762784701334</v>
      </c>
      <c r="AM350" s="35">
        <v>35</v>
      </c>
      <c r="AN350" s="32">
        <v>0.20820939916716238</v>
      </c>
      <c r="AO350" s="26">
        <v>1163.5</v>
      </c>
      <c r="AP350" s="36">
        <v>16810</v>
      </c>
      <c r="AQ350" s="36">
        <v>29.937999999999999</v>
      </c>
      <c r="AR350" s="26">
        <v>386</v>
      </c>
      <c r="AS350" s="26">
        <v>16810</v>
      </c>
      <c r="AT350" s="37">
        <v>0.20820939916716238</v>
      </c>
    </row>
    <row r="351" spans="1:46" s="38" customFormat="1" ht="21.75" customHeight="1" x14ac:dyDescent="0.3">
      <c r="A351" s="42">
        <v>268280</v>
      </c>
      <c r="B351" s="43" t="s">
        <v>1633</v>
      </c>
      <c r="C351" s="23" t="s">
        <v>58</v>
      </c>
      <c r="D351" s="24" t="s">
        <v>3513</v>
      </c>
      <c r="E351" s="24" t="s">
        <v>3514</v>
      </c>
      <c r="F351" s="25" t="s">
        <v>227</v>
      </c>
      <c r="G351" s="44">
        <v>6.8672839506172867</v>
      </c>
      <c r="H351" s="29">
        <v>3.8230884557721057</v>
      </c>
      <c r="I351" s="29">
        <v>-12.947831552482715</v>
      </c>
      <c r="J351" s="29">
        <v>-4.1522491349480939</v>
      </c>
      <c r="K351" s="29">
        <v>0.14000000000000001</v>
      </c>
      <c r="L351" s="28"/>
      <c r="M351" s="27">
        <v>2.2140221402213944</v>
      </c>
      <c r="N351" s="30">
        <v>6480</v>
      </c>
      <c r="O351" s="30">
        <v>6670</v>
      </c>
      <c r="P351" s="30">
        <v>7955</v>
      </c>
      <c r="Q351" s="30">
        <v>7225</v>
      </c>
      <c r="R351" s="30">
        <v>6925</v>
      </c>
      <c r="S351" s="40">
        <v>202406</v>
      </c>
      <c r="T351" s="26">
        <v>1128</v>
      </c>
      <c r="U351" s="26">
        <v>1125</v>
      </c>
      <c r="V351" s="26">
        <v>1015</v>
      </c>
      <c r="W351" s="26">
        <v>1245</v>
      </c>
      <c r="X351" s="26">
        <v>1298</v>
      </c>
      <c r="Y351" s="31">
        <v>4.25702811244979</v>
      </c>
      <c r="Z351" s="32">
        <v>15.070921985815611</v>
      </c>
      <c r="AA351" s="26">
        <v>66</v>
      </c>
      <c r="AB351" s="26">
        <v>61</v>
      </c>
      <c r="AC351" s="26">
        <v>62</v>
      </c>
      <c r="AD351" s="26">
        <v>126</v>
      </c>
      <c r="AE351" s="26">
        <v>167</v>
      </c>
      <c r="AF351" s="33">
        <v>32.539682539682538</v>
      </c>
      <c r="AG351" s="32">
        <v>153.03030303030303</v>
      </c>
      <c r="AH351" s="29">
        <v>8.8831945334187488</v>
      </c>
      <c r="AI351" s="29">
        <v>16.646634615384617</v>
      </c>
      <c r="AJ351" s="29">
        <v>1.8317682846184367</v>
      </c>
      <c r="AK351" s="29">
        <v>11.003835471498478</v>
      </c>
      <c r="AL351" s="34">
        <v>24.996693559053035</v>
      </c>
      <c r="AM351" s="35">
        <v>2100</v>
      </c>
      <c r="AN351" s="32">
        <v>1.5162454873646209</v>
      </c>
      <c r="AO351" s="26">
        <v>3780.5</v>
      </c>
      <c r="AP351" s="36">
        <v>138500</v>
      </c>
      <c r="AQ351" s="36">
        <v>55.73</v>
      </c>
      <c r="AR351" s="26">
        <v>945</v>
      </c>
      <c r="AS351" s="26">
        <v>138500</v>
      </c>
      <c r="AT351" s="37">
        <v>1.5162454873646209</v>
      </c>
    </row>
    <row r="352" spans="1:46" s="38" customFormat="1" ht="21.75" customHeight="1" x14ac:dyDescent="0.3">
      <c r="A352" s="42">
        <v>105630</v>
      </c>
      <c r="B352" s="43" t="s">
        <v>1683</v>
      </c>
      <c r="C352" s="23" t="s">
        <v>58</v>
      </c>
      <c r="D352" s="24" t="s">
        <v>3541</v>
      </c>
      <c r="E352" s="24" t="s">
        <v>4084</v>
      </c>
      <c r="F352" s="25" t="s">
        <v>272</v>
      </c>
      <c r="G352" s="44">
        <v>-8.4171519322392747</v>
      </c>
      <c r="H352" s="29">
        <v>-20.276497695852534</v>
      </c>
      <c r="I352" s="29">
        <v>-14.143920595533499</v>
      </c>
      <c r="J352" s="29">
        <v>-14.987714987714984</v>
      </c>
      <c r="K352" s="29">
        <v>0.46</v>
      </c>
      <c r="L352" s="28"/>
      <c r="M352" s="27">
        <v>-16.019417475728158</v>
      </c>
      <c r="N352" s="30">
        <v>7556</v>
      </c>
      <c r="O352" s="30">
        <v>8680</v>
      </c>
      <c r="P352" s="30">
        <v>8060</v>
      </c>
      <c r="Q352" s="30">
        <v>8140</v>
      </c>
      <c r="R352" s="30">
        <v>6920</v>
      </c>
      <c r="S352" s="40">
        <v>202406</v>
      </c>
      <c r="T352" s="26">
        <v>4302</v>
      </c>
      <c r="U352" s="26">
        <v>5120</v>
      </c>
      <c r="V352" s="26">
        <v>3557</v>
      </c>
      <c r="W352" s="26">
        <v>4118</v>
      </c>
      <c r="X352" s="26">
        <v>4480</v>
      </c>
      <c r="Y352" s="31">
        <v>8.7906750849927171</v>
      </c>
      <c r="Z352" s="32">
        <v>4.1376104137610392</v>
      </c>
      <c r="AA352" s="26">
        <v>444</v>
      </c>
      <c r="AB352" s="26">
        <v>606</v>
      </c>
      <c r="AC352" s="26">
        <v>273</v>
      </c>
      <c r="AD352" s="26">
        <v>381</v>
      </c>
      <c r="AE352" s="26">
        <v>425</v>
      </c>
      <c r="AF352" s="33">
        <v>11.548556430446189</v>
      </c>
      <c r="AG352" s="32">
        <v>-4.2792792792792795</v>
      </c>
      <c r="AH352" s="29">
        <v>9.7539797395079599</v>
      </c>
      <c r="AI352" s="29">
        <v>4.1068249258160234</v>
      </c>
      <c r="AJ352" s="29">
        <v>1.0512723129510064</v>
      </c>
      <c r="AK352" s="29">
        <v>25.598176984428413</v>
      </c>
      <c r="AL352" s="34">
        <v>95.41587542726927</v>
      </c>
      <c r="AM352" s="35">
        <v>500</v>
      </c>
      <c r="AN352" s="32">
        <v>2.8901734104046244</v>
      </c>
      <c r="AO352" s="26">
        <v>6582.5</v>
      </c>
      <c r="AP352" s="36">
        <v>17300</v>
      </c>
      <c r="AQ352" s="36">
        <v>17.576000000000001</v>
      </c>
      <c r="AR352" s="26">
        <v>6280.75</v>
      </c>
      <c r="AS352" s="26">
        <v>17300</v>
      </c>
      <c r="AT352" s="37">
        <v>2.8901734104046244</v>
      </c>
    </row>
    <row r="353" spans="1:46" s="38" customFormat="1" ht="21.75" customHeight="1" x14ac:dyDescent="0.3">
      <c r="A353" s="42">
        <v>32350</v>
      </c>
      <c r="B353" s="43" t="s">
        <v>1631</v>
      </c>
      <c r="C353" s="23" t="s">
        <v>58</v>
      </c>
      <c r="D353" s="24" t="s">
        <v>3542</v>
      </c>
      <c r="E353" s="24" t="s">
        <v>3587</v>
      </c>
      <c r="F353" s="25" t="s">
        <v>246</v>
      </c>
      <c r="G353" s="44">
        <v>-41.909412442448449</v>
      </c>
      <c r="H353" s="29">
        <v>0.21910128584685662</v>
      </c>
      <c r="I353" s="29">
        <v>-8.9373326934020341</v>
      </c>
      <c r="J353" s="29">
        <v>-8.6743051835193707</v>
      </c>
      <c r="K353" s="29">
        <v>0.44</v>
      </c>
      <c r="L353" s="28"/>
      <c r="M353" s="27">
        <v>-3.8315789113904208</v>
      </c>
      <c r="N353" s="30">
        <v>11883.1643649</v>
      </c>
      <c r="O353" s="30">
        <v>6887.9085039000001</v>
      </c>
      <c r="P353" s="30">
        <v>7580.4939654999998</v>
      </c>
      <c r="Q353" s="30">
        <v>7558.6613536000004</v>
      </c>
      <c r="R353" s="30">
        <v>6903</v>
      </c>
      <c r="S353" s="40">
        <v>202406</v>
      </c>
      <c r="T353" s="26">
        <v>769</v>
      </c>
      <c r="U353" s="26">
        <v>968</v>
      </c>
      <c r="V353" s="26">
        <v>927</v>
      </c>
      <c r="W353" s="26">
        <v>1062</v>
      </c>
      <c r="X353" s="26">
        <v>1161</v>
      </c>
      <c r="Y353" s="31">
        <v>9.322033898305083</v>
      </c>
      <c r="Z353" s="32">
        <v>50.97529258777633</v>
      </c>
      <c r="AA353" s="26">
        <v>-182</v>
      </c>
      <c r="AB353" s="26">
        <v>3</v>
      </c>
      <c r="AC353" s="26">
        <v>-93</v>
      </c>
      <c r="AD353" s="26">
        <v>88</v>
      </c>
      <c r="AE353" s="26">
        <v>59</v>
      </c>
      <c r="AF353" s="33">
        <v>-32.95454545454546</v>
      </c>
      <c r="AG353" s="32" t="s">
        <v>108</v>
      </c>
      <c r="AH353" s="29">
        <v>1.3841670713938805</v>
      </c>
      <c r="AI353" s="29">
        <v>121.10526315789474</v>
      </c>
      <c r="AJ353" s="29">
        <v>4.6336633663366333</v>
      </c>
      <c r="AK353" s="29">
        <v>3.8261453263970466</v>
      </c>
      <c r="AL353" s="34">
        <v>1153.5156905521062</v>
      </c>
      <c r="AM353" s="35" t="s">
        <v>61</v>
      </c>
      <c r="AN353" s="32" t="s">
        <v>61</v>
      </c>
      <c r="AO353" s="26">
        <v>1489.75</v>
      </c>
      <c r="AP353" s="36">
        <v>9060</v>
      </c>
      <c r="AQ353" s="36" t="s">
        <v>61</v>
      </c>
      <c r="AR353" s="26">
        <v>17184.5</v>
      </c>
      <c r="AS353" s="26">
        <v>9060</v>
      </c>
      <c r="AT353" s="37" t="s">
        <v>61</v>
      </c>
    </row>
    <row r="354" spans="1:46" s="38" customFormat="1" ht="21.75" customHeight="1" x14ac:dyDescent="0.3">
      <c r="A354" s="22">
        <v>71970</v>
      </c>
      <c r="B354" s="45" t="s">
        <v>2448</v>
      </c>
      <c r="C354" s="23" t="s">
        <v>58</v>
      </c>
      <c r="D354" s="24" t="s">
        <v>83</v>
      </c>
      <c r="E354" s="24" t="s">
        <v>384</v>
      </c>
      <c r="F354" s="25" t="s">
        <v>816</v>
      </c>
      <c r="G354" s="44">
        <v>119.21211320352954</v>
      </c>
      <c r="H354" s="29">
        <v>135.71194968121455</v>
      </c>
      <c r="I354" s="29">
        <v>51.086042934763462</v>
      </c>
      <c r="J354" s="29">
        <v>7.4090532400367559</v>
      </c>
      <c r="K354" s="29">
        <v>1.5</v>
      </c>
      <c r="L354" s="28"/>
      <c r="M354" s="27">
        <v>110.60351368882139</v>
      </c>
      <c r="N354" s="30">
        <v>3140.7935900000002</v>
      </c>
      <c r="O354" s="30">
        <v>2920.9380387000001</v>
      </c>
      <c r="P354" s="30">
        <v>4557.0059724000002</v>
      </c>
      <c r="Q354" s="30">
        <v>6410.0741905000004</v>
      </c>
      <c r="R354" s="30">
        <v>6885</v>
      </c>
      <c r="S354" s="40">
        <v>202406</v>
      </c>
      <c r="T354" s="26">
        <v>756</v>
      </c>
      <c r="U354" s="26">
        <v>694</v>
      </c>
      <c r="V354" s="26">
        <v>789</v>
      </c>
      <c r="W354" s="26">
        <v>614</v>
      </c>
      <c r="X354" s="26">
        <v>851</v>
      </c>
      <c r="Y354" s="31">
        <v>38.599348534201951</v>
      </c>
      <c r="Z354" s="32">
        <v>12.566137566137559</v>
      </c>
      <c r="AA354" s="26">
        <v>54</v>
      </c>
      <c r="AB354" s="26">
        <v>66</v>
      </c>
      <c r="AC354" s="26">
        <v>59</v>
      </c>
      <c r="AD354" s="26">
        <v>62</v>
      </c>
      <c r="AE354" s="26">
        <v>90</v>
      </c>
      <c r="AF354" s="33">
        <v>45.161290322580648</v>
      </c>
      <c r="AG354" s="32">
        <v>66.666666666666671</v>
      </c>
      <c r="AH354" s="29">
        <v>9.3962008141112623</v>
      </c>
      <c r="AI354" s="29">
        <v>24.855595667870038</v>
      </c>
      <c r="AJ354" s="29">
        <v>3.0936868119523702</v>
      </c>
      <c r="AK354" s="29">
        <v>12.44664120422377</v>
      </c>
      <c r="AL354" s="34">
        <v>104.76297461244664</v>
      </c>
      <c r="AM354" s="35" t="s">
        <v>61</v>
      </c>
      <c r="AN354" s="32" t="s">
        <v>61</v>
      </c>
      <c r="AO354" s="26">
        <v>2225.5</v>
      </c>
      <c r="AP354" s="36">
        <v>20300</v>
      </c>
      <c r="AQ354" s="36" t="s">
        <v>61</v>
      </c>
      <c r="AR354" s="26">
        <v>2331.5</v>
      </c>
      <c r="AS354" s="26">
        <v>20300</v>
      </c>
      <c r="AT354" s="37" t="s">
        <v>61</v>
      </c>
    </row>
    <row r="355" spans="1:46" s="38" customFormat="1" ht="21.75" customHeight="1" x14ac:dyDescent="0.3">
      <c r="A355" s="22">
        <v>114090</v>
      </c>
      <c r="B355" s="45" t="s">
        <v>1575</v>
      </c>
      <c r="C355" s="23" t="s">
        <v>58</v>
      </c>
      <c r="D355" s="24" t="s">
        <v>3542</v>
      </c>
      <c r="E355" s="24" t="s">
        <v>112</v>
      </c>
      <c r="F355" s="25" t="s">
        <v>112</v>
      </c>
      <c r="G355" s="44">
        <v>-31.614801034036155</v>
      </c>
      <c r="H355" s="29">
        <v>-12.029799431442068</v>
      </c>
      <c r="I355" s="29">
        <v>-17.694793842592727</v>
      </c>
      <c r="J355" s="29">
        <v>-6.9503485199521098</v>
      </c>
      <c r="K355" s="29">
        <v>0.45</v>
      </c>
      <c r="L355" s="28"/>
      <c r="M355" s="27">
        <v>-17.751479289940832</v>
      </c>
      <c r="N355" s="30">
        <v>10057.731942</v>
      </c>
      <c r="O355" s="30">
        <v>7818.5566879999997</v>
      </c>
      <c r="P355" s="30">
        <v>8356.7010169999994</v>
      </c>
      <c r="Q355" s="30">
        <v>7391.7525649999998</v>
      </c>
      <c r="R355" s="30">
        <v>6878</v>
      </c>
      <c r="S355" s="40">
        <v>202406</v>
      </c>
      <c r="T355" s="26">
        <v>1002</v>
      </c>
      <c r="U355" s="26">
        <v>966</v>
      </c>
      <c r="V355" s="26">
        <v>907</v>
      </c>
      <c r="W355" s="26">
        <v>979</v>
      </c>
      <c r="X355" s="26">
        <v>988</v>
      </c>
      <c r="Y355" s="31">
        <v>0.91930541368743235</v>
      </c>
      <c r="Z355" s="32">
        <v>-1.3972055888223589</v>
      </c>
      <c r="AA355" s="26">
        <v>110</v>
      </c>
      <c r="AB355" s="26">
        <v>137</v>
      </c>
      <c r="AC355" s="26">
        <v>-9</v>
      </c>
      <c r="AD355" s="26">
        <v>139</v>
      </c>
      <c r="AE355" s="26">
        <v>132</v>
      </c>
      <c r="AF355" s="33">
        <v>-5.0359712230215852</v>
      </c>
      <c r="AG355" s="32">
        <v>19.999999999999996</v>
      </c>
      <c r="AH355" s="29">
        <v>10.390625</v>
      </c>
      <c r="AI355" s="29">
        <v>17.238095238095237</v>
      </c>
      <c r="AJ355" s="29">
        <v>1.6691136322271432</v>
      </c>
      <c r="AK355" s="29">
        <v>9.6827033913729288</v>
      </c>
      <c r="AL355" s="34">
        <v>54.122429169447308</v>
      </c>
      <c r="AM355" s="35">
        <v>353</v>
      </c>
      <c r="AN355" s="32">
        <v>3.1744604316546763</v>
      </c>
      <c r="AO355" s="26">
        <v>4120.75</v>
      </c>
      <c r="AP355" s="36">
        <v>11120</v>
      </c>
      <c r="AQ355" s="36">
        <v>49.796999999999997</v>
      </c>
      <c r="AR355" s="26">
        <v>2230.25</v>
      </c>
      <c r="AS355" s="26">
        <v>11120</v>
      </c>
      <c r="AT355" s="37">
        <v>3.1744604316546763</v>
      </c>
    </row>
    <row r="356" spans="1:46" s="38" customFormat="1" ht="21.75" customHeight="1" x14ac:dyDescent="0.3">
      <c r="A356" s="42">
        <v>3030</v>
      </c>
      <c r="B356" s="43" t="s">
        <v>1644</v>
      </c>
      <c r="C356" s="23" t="s">
        <v>58</v>
      </c>
      <c r="D356" s="24" t="s">
        <v>73</v>
      </c>
      <c r="E356" s="24" t="s">
        <v>73</v>
      </c>
      <c r="F356" s="25" t="s">
        <v>73</v>
      </c>
      <c r="G356" s="44">
        <v>-8.3960199520698673</v>
      </c>
      <c r="H356" s="29">
        <v>-27.279296540897569</v>
      </c>
      <c r="I356" s="29">
        <v>-24.805803225962119</v>
      </c>
      <c r="J356" s="29">
        <v>-11.8068064432162</v>
      </c>
      <c r="K356" s="29">
        <v>-0.18</v>
      </c>
      <c r="L356" s="28"/>
      <c r="M356" s="27">
        <v>-29.745762711864408</v>
      </c>
      <c r="N356" s="30">
        <v>7496.3991699999997</v>
      </c>
      <c r="O356" s="30">
        <v>9442.9779600000002</v>
      </c>
      <c r="P356" s="30">
        <v>9132.353685</v>
      </c>
      <c r="Q356" s="30">
        <v>7786.3151600000001</v>
      </c>
      <c r="R356" s="30">
        <v>6867</v>
      </c>
      <c r="S356" s="40">
        <v>202406</v>
      </c>
      <c r="T356" s="26">
        <v>10155</v>
      </c>
      <c r="U356" s="26">
        <v>9420</v>
      </c>
      <c r="V356" s="26">
        <v>9146</v>
      </c>
      <c r="W356" s="26">
        <v>8826</v>
      </c>
      <c r="X356" s="26">
        <v>10099</v>
      </c>
      <c r="Y356" s="31">
        <v>14.423294810786302</v>
      </c>
      <c r="Z356" s="32">
        <v>-0.55145248645986911</v>
      </c>
      <c r="AA356" s="26">
        <v>1930</v>
      </c>
      <c r="AB356" s="26">
        <v>1238</v>
      </c>
      <c r="AC356" s="26">
        <v>626</v>
      </c>
      <c r="AD356" s="26">
        <v>684</v>
      </c>
      <c r="AE356" s="26">
        <v>858</v>
      </c>
      <c r="AF356" s="33">
        <v>25.438596491228061</v>
      </c>
      <c r="AG356" s="32">
        <v>-55.5440414507772</v>
      </c>
      <c r="AH356" s="29">
        <v>9.0848470299538562</v>
      </c>
      <c r="AI356" s="29">
        <v>2.0161479741632413</v>
      </c>
      <c r="AJ356" s="29">
        <v>0.27851515366598056</v>
      </c>
      <c r="AK356" s="29">
        <v>13.814221834663314</v>
      </c>
      <c r="AL356" s="34">
        <v>81.745637427374945</v>
      </c>
      <c r="AM356" s="35">
        <v>2000</v>
      </c>
      <c r="AN356" s="32">
        <v>1.2062726176115801</v>
      </c>
      <c r="AO356" s="26">
        <v>24655.75</v>
      </c>
      <c r="AP356" s="36">
        <v>165800</v>
      </c>
      <c r="AQ356" s="36">
        <v>1.9730000000000001</v>
      </c>
      <c r="AR356" s="26">
        <v>20155</v>
      </c>
      <c r="AS356" s="26">
        <v>165800</v>
      </c>
      <c r="AT356" s="37">
        <v>1.2062726176115801</v>
      </c>
    </row>
    <row r="357" spans="1:46" s="38" customFormat="1" ht="21.75" customHeight="1" x14ac:dyDescent="0.3">
      <c r="A357" s="42">
        <v>6110</v>
      </c>
      <c r="B357" s="43" t="s">
        <v>1856</v>
      </c>
      <c r="C357" s="23" t="s">
        <v>58</v>
      </c>
      <c r="D357" s="24" t="s">
        <v>3513</v>
      </c>
      <c r="E357" s="24" t="s">
        <v>4188</v>
      </c>
      <c r="F357" s="25" t="s">
        <v>491</v>
      </c>
      <c r="G357" s="44">
        <v>-55.48775273503481</v>
      </c>
      <c r="H357" s="29">
        <v>-54.614107057606653</v>
      </c>
      <c r="I357" s="29">
        <v>-36.38483506423821</v>
      </c>
      <c r="J357" s="29">
        <v>-20.943205284959266</v>
      </c>
      <c r="K357" s="29">
        <v>-2.2200000000000002</v>
      </c>
      <c r="L357" s="28"/>
      <c r="M357" s="27">
        <v>-55.053449951409128</v>
      </c>
      <c r="N357" s="30">
        <v>15285.680724</v>
      </c>
      <c r="O357" s="30">
        <v>14991.442403999999</v>
      </c>
      <c r="P357" s="30">
        <v>10695.562932000001</v>
      </c>
      <c r="Q357" s="30">
        <v>8606.4708599999994</v>
      </c>
      <c r="R357" s="30">
        <v>6804</v>
      </c>
      <c r="S357" s="40">
        <v>202406</v>
      </c>
      <c r="T357" s="26">
        <v>667</v>
      </c>
      <c r="U357" s="26">
        <v>671</v>
      </c>
      <c r="V357" s="26">
        <v>630</v>
      </c>
      <c r="W357" s="26">
        <v>633</v>
      </c>
      <c r="X357" s="26">
        <v>685</v>
      </c>
      <c r="Y357" s="31">
        <v>8.2148499210110693</v>
      </c>
      <c r="Z357" s="32">
        <v>2.6986506746626615</v>
      </c>
      <c r="AA357" s="26">
        <v>21</v>
      </c>
      <c r="AB357" s="26">
        <v>12</v>
      </c>
      <c r="AC357" s="26">
        <v>-12</v>
      </c>
      <c r="AD357" s="26">
        <v>-16</v>
      </c>
      <c r="AE357" s="26">
        <v>4</v>
      </c>
      <c r="AF357" s="33" t="s">
        <v>108</v>
      </c>
      <c r="AG357" s="32">
        <v>-80.952380952380949</v>
      </c>
      <c r="AH357" s="29">
        <v>-0.45819014891179843</v>
      </c>
      <c r="AI357" s="29">
        <v>-567</v>
      </c>
      <c r="AJ357" s="29">
        <v>2.6721649484536081</v>
      </c>
      <c r="AK357" s="29">
        <v>-0.47128129602356406</v>
      </c>
      <c r="AL357" s="34">
        <v>63.495336278841428</v>
      </c>
      <c r="AM357" s="35">
        <v>100</v>
      </c>
      <c r="AN357" s="32">
        <v>0.21621621621621623</v>
      </c>
      <c r="AO357" s="26">
        <v>2546.25</v>
      </c>
      <c r="AP357" s="36">
        <v>46250</v>
      </c>
      <c r="AQ357" s="36">
        <v>43.194000000000003</v>
      </c>
      <c r="AR357" s="26">
        <v>1616.75</v>
      </c>
      <c r="AS357" s="26">
        <v>46250</v>
      </c>
      <c r="AT357" s="37">
        <v>0.21621621621621623</v>
      </c>
    </row>
    <row r="358" spans="1:46" s="38" customFormat="1" ht="21.75" customHeight="1" x14ac:dyDescent="0.3">
      <c r="A358" s="42">
        <v>6650</v>
      </c>
      <c r="B358" s="43" t="s">
        <v>1570</v>
      </c>
      <c r="C358" s="23" t="s">
        <v>58</v>
      </c>
      <c r="D358" s="24" t="s">
        <v>3513</v>
      </c>
      <c r="E358" s="24" t="s">
        <v>3514</v>
      </c>
      <c r="F358" s="25" t="s">
        <v>248</v>
      </c>
      <c r="G358" s="44">
        <v>-9.7391304347826058</v>
      </c>
      <c r="H358" s="29">
        <v>-31.62055335968379</v>
      </c>
      <c r="I358" s="29">
        <v>-29.579375848032562</v>
      </c>
      <c r="J358" s="29">
        <v>-11.130136986301364</v>
      </c>
      <c r="K358" s="29">
        <v>-1.52</v>
      </c>
      <c r="L358" s="28"/>
      <c r="M358" s="27">
        <v>-31.71052631578948</v>
      </c>
      <c r="N358" s="30">
        <v>7475</v>
      </c>
      <c r="O358" s="30">
        <v>9867</v>
      </c>
      <c r="P358" s="30">
        <v>9581</v>
      </c>
      <c r="Q358" s="30">
        <v>7592</v>
      </c>
      <c r="R358" s="30">
        <v>6747</v>
      </c>
      <c r="S358" s="40">
        <v>202406</v>
      </c>
      <c r="T358" s="26">
        <v>6327</v>
      </c>
      <c r="U358" s="26">
        <v>6662</v>
      </c>
      <c r="V358" s="26">
        <v>6719</v>
      </c>
      <c r="W358" s="26">
        <v>6636</v>
      </c>
      <c r="X358" s="26">
        <v>7416</v>
      </c>
      <c r="Y358" s="31">
        <v>11.754068716094036</v>
      </c>
      <c r="Z358" s="32">
        <v>17.211948790896159</v>
      </c>
      <c r="AA358" s="26">
        <v>-351</v>
      </c>
      <c r="AB358" s="26">
        <v>188</v>
      </c>
      <c r="AC358" s="26">
        <v>-99</v>
      </c>
      <c r="AD358" s="26">
        <v>-157</v>
      </c>
      <c r="AE358" s="26">
        <v>-63</v>
      </c>
      <c r="AF358" s="33" t="s">
        <v>77</v>
      </c>
      <c r="AG358" s="32" t="s">
        <v>77</v>
      </c>
      <c r="AH358" s="29">
        <v>-0.47752706594247801</v>
      </c>
      <c r="AI358" s="29">
        <v>-51.503816793893129</v>
      </c>
      <c r="AJ358" s="29">
        <v>0.37082125338353095</v>
      </c>
      <c r="AK358" s="29">
        <v>-0.71998790860000828</v>
      </c>
      <c r="AL358" s="34">
        <v>23.686777779304467</v>
      </c>
      <c r="AM358" s="35">
        <v>1000</v>
      </c>
      <c r="AN358" s="32">
        <v>0.96339113680154131</v>
      </c>
      <c r="AO358" s="26">
        <v>18194.75</v>
      </c>
      <c r="AP358" s="36">
        <v>103800</v>
      </c>
      <c r="AQ358" s="36">
        <v>-21.266999999999999</v>
      </c>
      <c r="AR358" s="26">
        <v>4309.75</v>
      </c>
      <c r="AS358" s="26">
        <v>103800</v>
      </c>
      <c r="AT358" s="37">
        <v>0.96339113680154131</v>
      </c>
    </row>
    <row r="359" spans="1:46" s="38" customFormat="1" ht="21.75" customHeight="1" x14ac:dyDescent="0.3">
      <c r="A359" s="22">
        <v>10780</v>
      </c>
      <c r="B359" s="45" t="s">
        <v>1577</v>
      </c>
      <c r="C359" s="23" t="s">
        <v>58</v>
      </c>
      <c r="D359" s="24" t="s">
        <v>3519</v>
      </c>
      <c r="E359" s="24" t="s">
        <v>3519</v>
      </c>
      <c r="F359" s="25" t="s">
        <v>194</v>
      </c>
      <c r="G359" s="44">
        <v>-27.801065952788317</v>
      </c>
      <c r="H359" s="29">
        <v>-21.999365895423082</v>
      </c>
      <c r="I359" s="29">
        <v>-12.350201857212317</v>
      </c>
      <c r="J359" s="29">
        <v>-6.6776679481801215</v>
      </c>
      <c r="K359" s="29">
        <v>0.22</v>
      </c>
      <c r="L359" s="28"/>
      <c r="M359" s="27">
        <v>-24.168420214640783</v>
      </c>
      <c r="N359" s="30">
        <v>9345.0133150000001</v>
      </c>
      <c r="O359" s="30">
        <v>8649.9296799999993</v>
      </c>
      <c r="P359" s="30">
        <v>7697.6788800000004</v>
      </c>
      <c r="Q359" s="30">
        <v>7229.7807519999997</v>
      </c>
      <c r="R359" s="30">
        <v>6747</v>
      </c>
      <c r="S359" s="40">
        <v>202406</v>
      </c>
      <c r="T359" s="26">
        <v>5543</v>
      </c>
      <c r="U359" s="26">
        <v>4416</v>
      </c>
      <c r="V359" s="26">
        <v>4910</v>
      </c>
      <c r="W359" s="26">
        <v>4131</v>
      </c>
      <c r="X359" s="26">
        <v>4096</v>
      </c>
      <c r="Y359" s="31">
        <v>-0.84725248123941332</v>
      </c>
      <c r="Z359" s="32">
        <v>-26.104997293884182</v>
      </c>
      <c r="AA359" s="26">
        <v>916</v>
      </c>
      <c r="AB359" s="26">
        <v>743</v>
      </c>
      <c r="AC359" s="26">
        <v>858</v>
      </c>
      <c r="AD359" s="26">
        <v>797</v>
      </c>
      <c r="AE359" s="26">
        <v>563</v>
      </c>
      <c r="AF359" s="33">
        <v>-29.360100376411545</v>
      </c>
      <c r="AG359" s="32">
        <v>-38.537117903930131</v>
      </c>
      <c r="AH359" s="29">
        <v>16.868911297214151</v>
      </c>
      <c r="AI359" s="29">
        <v>2.2786220871327254</v>
      </c>
      <c r="AJ359" s="29">
        <v>0.37765525733956506</v>
      </c>
      <c r="AK359" s="29">
        <v>16.573843441269489</v>
      </c>
      <c r="AL359" s="34">
        <v>133.82217122386723</v>
      </c>
      <c r="AM359" s="35">
        <v>1500</v>
      </c>
      <c r="AN359" s="32">
        <v>6.7114093959731544</v>
      </c>
      <c r="AO359" s="26">
        <v>17865.5</v>
      </c>
      <c r="AP359" s="36">
        <v>22350</v>
      </c>
      <c r="AQ359" s="36">
        <v>28.254999999999999</v>
      </c>
      <c r="AR359" s="26">
        <v>23908</v>
      </c>
      <c r="AS359" s="26">
        <v>22350</v>
      </c>
      <c r="AT359" s="37">
        <v>6.7114093959731544</v>
      </c>
    </row>
    <row r="360" spans="1:46" s="38" customFormat="1" ht="21.75" customHeight="1" x14ac:dyDescent="0.3">
      <c r="A360" s="42">
        <v>170900</v>
      </c>
      <c r="B360" s="43" t="s">
        <v>1733</v>
      </c>
      <c r="C360" s="23" t="s">
        <v>58</v>
      </c>
      <c r="D360" s="24" t="s">
        <v>3511</v>
      </c>
      <c r="E360" s="24" t="s">
        <v>4076</v>
      </c>
      <c r="F360" s="25" t="s">
        <v>3611</v>
      </c>
      <c r="G360" s="44">
        <v>24.152493626457883</v>
      </c>
      <c r="H360" s="29">
        <v>11.360789551545004</v>
      </c>
      <c r="I360" s="29">
        <v>24.840325017039056</v>
      </c>
      <c r="J360" s="29">
        <v>7.5104724522766286</v>
      </c>
      <c r="K360" s="29">
        <v>0.4</v>
      </c>
      <c r="L360" s="28"/>
      <c r="M360" s="27">
        <v>11.520353225820434</v>
      </c>
      <c r="N360" s="30">
        <v>5401.4219160000002</v>
      </c>
      <c r="O360" s="30">
        <v>6021.8682239999998</v>
      </c>
      <c r="P360" s="30">
        <v>5371.66176</v>
      </c>
      <c r="Q360" s="30">
        <v>6237.5318859999998</v>
      </c>
      <c r="R360" s="30">
        <v>6706</v>
      </c>
      <c r="S360" s="40">
        <v>202406</v>
      </c>
      <c r="T360" s="26">
        <v>1692</v>
      </c>
      <c r="U360" s="26">
        <v>1666</v>
      </c>
      <c r="V360" s="26">
        <v>1811</v>
      </c>
      <c r="W360" s="26">
        <v>1554</v>
      </c>
      <c r="X360" s="26">
        <v>1724</v>
      </c>
      <c r="Y360" s="31">
        <v>10.939510939510932</v>
      </c>
      <c r="Z360" s="32">
        <v>1.891252955082745</v>
      </c>
      <c r="AA360" s="26">
        <v>34</v>
      </c>
      <c r="AB360" s="26">
        <v>79</v>
      </c>
      <c r="AC360" s="26">
        <v>-42</v>
      </c>
      <c r="AD360" s="26">
        <v>-161</v>
      </c>
      <c r="AE360" s="26">
        <v>-60</v>
      </c>
      <c r="AF360" s="33" t="s">
        <v>77</v>
      </c>
      <c r="AG360" s="32" t="s">
        <v>103</v>
      </c>
      <c r="AH360" s="29">
        <v>-2.7239082161361954</v>
      </c>
      <c r="AI360" s="29">
        <v>-36.445652173913047</v>
      </c>
      <c r="AJ360" s="29">
        <v>0.98242015821857598</v>
      </c>
      <c r="AK360" s="29">
        <v>-2.6955757398183415</v>
      </c>
      <c r="AL360" s="34">
        <v>93.147524172282445</v>
      </c>
      <c r="AM360" s="35">
        <v>700</v>
      </c>
      <c r="AN360" s="32">
        <v>0.92226613965744397</v>
      </c>
      <c r="AO360" s="26">
        <v>6826</v>
      </c>
      <c r="AP360" s="36">
        <v>75900</v>
      </c>
      <c r="AQ360" s="36">
        <v>291.98500000000001</v>
      </c>
      <c r="AR360" s="26">
        <v>6358.25</v>
      </c>
      <c r="AS360" s="26">
        <v>75900</v>
      </c>
      <c r="AT360" s="37">
        <v>0.92226613965744397</v>
      </c>
    </row>
    <row r="361" spans="1:46" s="38" customFormat="1" ht="21" customHeight="1" x14ac:dyDescent="0.3">
      <c r="A361" s="42">
        <v>36540</v>
      </c>
      <c r="B361" s="43" t="s">
        <v>1641</v>
      </c>
      <c r="C361" s="23" t="s">
        <v>82</v>
      </c>
      <c r="D361" s="24" t="s">
        <v>3507</v>
      </c>
      <c r="E361" s="24" t="s">
        <v>3846</v>
      </c>
      <c r="F361" s="25" t="s">
        <v>239</v>
      </c>
      <c r="G361" s="44">
        <v>-18.251804516029679</v>
      </c>
      <c r="H361" s="29">
        <v>-35.315118335302856</v>
      </c>
      <c r="I361" s="29">
        <v>-27.099328356423602</v>
      </c>
      <c r="J361" s="29">
        <v>-14.567137423984889</v>
      </c>
      <c r="K361" s="29">
        <v>-1.69</v>
      </c>
      <c r="L361" s="28"/>
      <c r="M361" s="27">
        <v>-34.590690208667738</v>
      </c>
      <c r="N361" s="30">
        <v>8198.3461045500007</v>
      </c>
      <c r="O361" s="30">
        <v>10360.999089000001</v>
      </c>
      <c r="P361" s="30">
        <v>9193.3309377000005</v>
      </c>
      <c r="Q361" s="30">
        <v>7844.7564530999998</v>
      </c>
      <c r="R361" s="30">
        <v>6702</v>
      </c>
      <c r="S361" s="40">
        <v>202406</v>
      </c>
      <c r="T361" s="26">
        <v>1277</v>
      </c>
      <c r="U361" s="26">
        <v>958</v>
      </c>
      <c r="V361" s="26">
        <v>969</v>
      </c>
      <c r="W361" s="26">
        <v>1221</v>
      </c>
      <c r="X361" s="26">
        <v>1114</v>
      </c>
      <c r="Y361" s="31">
        <v>-8.7633087633087641</v>
      </c>
      <c r="Z361" s="32">
        <v>-12.76429130775254</v>
      </c>
      <c r="AA361" s="26">
        <v>8</v>
      </c>
      <c r="AB361" s="26">
        <v>-108</v>
      </c>
      <c r="AC361" s="26">
        <v>-57</v>
      </c>
      <c r="AD361" s="26">
        <v>25</v>
      </c>
      <c r="AE361" s="26">
        <v>5</v>
      </c>
      <c r="AF361" s="33">
        <v>-80</v>
      </c>
      <c r="AG361" s="32">
        <v>-37.5</v>
      </c>
      <c r="AH361" s="29">
        <v>-3.1675269826372596</v>
      </c>
      <c r="AI361" s="29">
        <v>-49.644444444444446</v>
      </c>
      <c r="AJ361" s="29">
        <v>1.3728683361499463</v>
      </c>
      <c r="AK361" s="29">
        <v>-2.7654017514211091</v>
      </c>
      <c r="AL361" s="34">
        <v>30.025093460336972</v>
      </c>
      <c r="AM361" s="35" t="s">
        <v>61</v>
      </c>
      <c r="AN361" s="32" t="s">
        <v>61</v>
      </c>
      <c r="AO361" s="26">
        <v>4881.75</v>
      </c>
      <c r="AP361" s="36">
        <v>4075</v>
      </c>
      <c r="AQ361" s="36" t="s">
        <v>61</v>
      </c>
      <c r="AR361" s="26">
        <v>1465.75</v>
      </c>
      <c r="AS361" s="26">
        <v>4075</v>
      </c>
      <c r="AT361" s="37" t="s">
        <v>61</v>
      </c>
    </row>
    <row r="362" spans="1:46" s="38" customFormat="1" ht="21" customHeight="1" x14ac:dyDescent="0.3">
      <c r="A362" s="42">
        <v>7390</v>
      </c>
      <c r="B362" s="43" t="s">
        <v>1556</v>
      </c>
      <c r="C362" s="23" t="s">
        <v>82</v>
      </c>
      <c r="D362" s="24" t="s">
        <v>3511</v>
      </c>
      <c r="E362" s="24" t="s">
        <v>185</v>
      </c>
      <c r="F362" s="25" t="s">
        <v>185</v>
      </c>
      <c r="G362" s="44">
        <v>37.627910180901416</v>
      </c>
      <c r="H362" s="29">
        <v>44.690646209602306</v>
      </c>
      <c r="I362" s="29">
        <v>-11.591562782098929</v>
      </c>
      <c r="J362" s="29">
        <v>-2.2287198527429553</v>
      </c>
      <c r="K362" s="29">
        <v>-0.48</v>
      </c>
      <c r="L362" s="28"/>
      <c r="M362" s="27">
        <v>24.789717580224881</v>
      </c>
      <c r="N362" s="30">
        <v>4863.1124247999996</v>
      </c>
      <c r="O362" s="30">
        <v>4625.7309476</v>
      </c>
      <c r="P362" s="30">
        <v>7570.5444079999997</v>
      </c>
      <c r="Q362" s="30">
        <v>6845.5685451999998</v>
      </c>
      <c r="R362" s="30">
        <v>6693</v>
      </c>
      <c r="S362" s="40">
        <v>202406</v>
      </c>
      <c r="T362" s="26">
        <v>57</v>
      </c>
      <c r="U362" s="26">
        <v>39</v>
      </c>
      <c r="V362" s="26">
        <v>40</v>
      </c>
      <c r="W362" s="26">
        <v>91</v>
      </c>
      <c r="X362" s="26">
        <v>97</v>
      </c>
      <c r="Y362" s="31">
        <v>6.5934065934065922</v>
      </c>
      <c r="Z362" s="32">
        <v>70.175438596491219</v>
      </c>
      <c r="AA362" s="26">
        <v>-10</v>
      </c>
      <c r="AB362" s="26">
        <v>-17</v>
      </c>
      <c r="AC362" s="26">
        <v>-54</v>
      </c>
      <c r="AD362" s="26">
        <v>1</v>
      </c>
      <c r="AE362" s="26">
        <v>13</v>
      </c>
      <c r="AF362" s="33">
        <v>1200</v>
      </c>
      <c r="AG362" s="32" t="s">
        <v>108</v>
      </c>
      <c r="AH362" s="29">
        <v>-21.348314606741571</v>
      </c>
      <c r="AI362" s="29">
        <v>-117.42105263157895</v>
      </c>
      <c r="AJ362" s="29">
        <v>10.54015748031496</v>
      </c>
      <c r="AK362" s="29">
        <v>-8.9763779527559056</v>
      </c>
      <c r="AL362" s="34">
        <v>11.259842519685041</v>
      </c>
      <c r="AM362" s="35" t="s">
        <v>61</v>
      </c>
      <c r="AN362" s="32" t="s">
        <v>61</v>
      </c>
      <c r="AO362" s="26">
        <v>635</v>
      </c>
      <c r="AP362" s="36">
        <v>10400</v>
      </c>
      <c r="AQ362" s="36" t="s">
        <v>61</v>
      </c>
      <c r="AR362" s="26">
        <v>71.5</v>
      </c>
      <c r="AS362" s="26">
        <v>10400</v>
      </c>
      <c r="AT362" s="37" t="s">
        <v>61</v>
      </c>
    </row>
    <row r="363" spans="1:46" s="38" customFormat="1" ht="21" customHeight="1" x14ac:dyDescent="0.3">
      <c r="A363" s="42">
        <v>181710</v>
      </c>
      <c r="B363" s="43" t="s">
        <v>1601</v>
      </c>
      <c r="C363" s="23" t="s">
        <v>58</v>
      </c>
      <c r="D363" s="24" t="s">
        <v>3534</v>
      </c>
      <c r="E363" s="24" t="s">
        <v>4070</v>
      </c>
      <c r="F363" s="25" t="s">
        <v>211</v>
      </c>
      <c r="G363" s="44">
        <v>-25.141886180059714</v>
      </c>
      <c r="H363" s="29">
        <v>-32.667305029683348</v>
      </c>
      <c r="I363" s="29">
        <v>-12.219712046893861</v>
      </c>
      <c r="J363" s="29">
        <v>-2.7065773918774294</v>
      </c>
      <c r="K363" s="29">
        <v>-0.3</v>
      </c>
      <c r="L363" s="28"/>
      <c r="M363" s="27">
        <v>-18.600114464840946</v>
      </c>
      <c r="N363" s="30">
        <v>8908.8539099999998</v>
      </c>
      <c r="O363" s="30">
        <v>9904.5493470000001</v>
      </c>
      <c r="P363" s="30">
        <v>7597.3776749999997</v>
      </c>
      <c r="Q363" s="30">
        <v>6854.5229689999996</v>
      </c>
      <c r="R363" s="30">
        <v>6669</v>
      </c>
      <c r="S363" s="40">
        <v>202406</v>
      </c>
      <c r="T363" s="26">
        <v>5514</v>
      </c>
      <c r="U363" s="26">
        <v>5715</v>
      </c>
      <c r="V363" s="26">
        <v>5983</v>
      </c>
      <c r="W363" s="26">
        <v>6044</v>
      </c>
      <c r="X363" s="26">
        <v>5994</v>
      </c>
      <c r="Y363" s="31">
        <v>-0.82726671078755531</v>
      </c>
      <c r="Z363" s="32">
        <v>8.7051142546245899</v>
      </c>
      <c r="AA363" s="26">
        <v>209</v>
      </c>
      <c r="AB363" s="26">
        <v>234</v>
      </c>
      <c r="AC363" s="26">
        <v>-78</v>
      </c>
      <c r="AD363" s="26">
        <v>273</v>
      </c>
      <c r="AE363" s="26">
        <v>285</v>
      </c>
      <c r="AF363" s="33">
        <v>4.3956043956044022</v>
      </c>
      <c r="AG363" s="32">
        <v>36.363636363636353</v>
      </c>
      <c r="AH363" s="29">
        <v>3.0080889787664309</v>
      </c>
      <c r="AI363" s="29">
        <v>9.3403361344537821</v>
      </c>
      <c r="AJ363" s="29">
        <v>0.33515931249371794</v>
      </c>
      <c r="AK363" s="29">
        <v>3.5883003316916273</v>
      </c>
      <c r="AL363" s="34">
        <v>71.626545381445368</v>
      </c>
      <c r="AM363" s="35">
        <v>500</v>
      </c>
      <c r="AN363" s="32">
        <v>2.5316455696202533</v>
      </c>
      <c r="AO363" s="26">
        <v>19898</v>
      </c>
      <c r="AP363" s="36">
        <v>19750</v>
      </c>
      <c r="AQ363" s="36">
        <v>-72.974999999999994</v>
      </c>
      <c r="AR363" s="26">
        <v>14252.25</v>
      </c>
      <c r="AS363" s="26">
        <v>19750</v>
      </c>
      <c r="AT363" s="37">
        <v>2.5316455696202533</v>
      </c>
    </row>
    <row r="364" spans="1:46" s="38" customFormat="1" ht="21" customHeight="1" x14ac:dyDescent="0.3">
      <c r="A364" s="42">
        <v>381970</v>
      </c>
      <c r="B364" s="43" t="s">
        <v>1685</v>
      </c>
      <c r="C364" s="23" t="s">
        <v>58</v>
      </c>
      <c r="D364" s="24" t="s">
        <v>4066</v>
      </c>
      <c r="E364" s="24" t="s">
        <v>65</v>
      </c>
      <c r="F364" s="25" t="s">
        <v>214</v>
      </c>
      <c r="G364" s="44">
        <v>18.346284409288515</v>
      </c>
      <c r="H364" s="29">
        <v>10.73555043386698</v>
      </c>
      <c r="I364" s="29">
        <v>-0.49733633676269928</v>
      </c>
      <c r="J364" s="29">
        <v>10.2061374437449</v>
      </c>
      <c r="K364" s="29">
        <v>1.17</v>
      </c>
      <c r="L364" s="28"/>
      <c r="M364" s="27">
        <v>19.636678200692039</v>
      </c>
      <c r="N364" s="30">
        <v>5630.9330142999997</v>
      </c>
      <c r="O364" s="30">
        <v>6017.9409176999998</v>
      </c>
      <c r="P364" s="30">
        <v>6697.3081469999997</v>
      </c>
      <c r="Q364" s="30">
        <v>6046.8501614999996</v>
      </c>
      <c r="R364" s="30">
        <v>6664</v>
      </c>
      <c r="S364" s="40">
        <v>202406</v>
      </c>
      <c r="T364" s="26">
        <v>5057</v>
      </c>
      <c r="U364" s="26">
        <v>5286</v>
      </c>
      <c r="V364" s="26">
        <v>4956</v>
      </c>
      <c r="W364" s="26">
        <v>6044</v>
      </c>
      <c r="X364" s="26">
        <v>5890</v>
      </c>
      <c r="Y364" s="31">
        <v>-2.5479814692256797</v>
      </c>
      <c r="Z364" s="32">
        <v>16.472216729286139</v>
      </c>
      <c r="AA364" s="26">
        <v>155</v>
      </c>
      <c r="AB364" s="26">
        <v>184</v>
      </c>
      <c r="AC364" s="26">
        <v>119</v>
      </c>
      <c r="AD364" s="26">
        <v>176</v>
      </c>
      <c r="AE364" s="26">
        <v>181</v>
      </c>
      <c r="AF364" s="33">
        <v>2.8409090909090828</v>
      </c>
      <c r="AG364" s="32">
        <v>16.774193548387096</v>
      </c>
      <c r="AH364" s="29">
        <v>2.9761904761904758</v>
      </c>
      <c r="AI364" s="29">
        <v>10.096969696969698</v>
      </c>
      <c r="AJ364" s="29">
        <v>2.828522920203735</v>
      </c>
      <c r="AK364" s="29">
        <v>28.013582342954159</v>
      </c>
      <c r="AL364" s="34">
        <v>132.13073005093378</v>
      </c>
      <c r="AM364" s="35">
        <v>760</v>
      </c>
      <c r="AN364" s="32">
        <v>5.4953000723065797</v>
      </c>
      <c r="AO364" s="26">
        <v>2356</v>
      </c>
      <c r="AP364" s="36">
        <v>13830</v>
      </c>
      <c r="AQ364" s="36">
        <v>128.90100000000001</v>
      </c>
      <c r="AR364" s="26">
        <v>3113</v>
      </c>
      <c r="AS364" s="26">
        <v>13830</v>
      </c>
      <c r="AT364" s="37">
        <v>5.4953000723065797</v>
      </c>
    </row>
    <row r="365" spans="1:46" s="38" customFormat="1" ht="21" customHeight="1" x14ac:dyDescent="0.3">
      <c r="A365" s="42">
        <v>440110</v>
      </c>
      <c r="B365" s="43" t="s">
        <v>3983</v>
      </c>
      <c r="C365" s="23" t="s">
        <v>82</v>
      </c>
      <c r="D365" s="24" t="s">
        <v>3507</v>
      </c>
      <c r="E365" s="24" t="s">
        <v>3844</v>
      </c>
      <c r="F365" s="25" t="s">
        <v>3984</v>
      </c>
      <c r="G365" s="44">
        <v>-64.431385745966566</v>
      </c>
      <c r="H365" s="29">
        <v>-35.659502803751622</v>
      </c>
      <c r="I365" s="29">
        <v>-24.740772175734293</v>
      </c>
      <c r="J365" s="29">
        <v>-27.120154676501361</v>
      </c>
      <c r="K365" s="29">
        <v>-2.52</v>
      </c>
      <c r="L365" s="28"/>
      <c r="M365" s="27">
        <v>-45.436075377756723</v>
      </c>
      <c r="N365" s="30">
        <v>18696.258314999999</v>
      </c>
      <c r="O365" s="30">
        <v>10335.636635999999</v>
      </c>
      <c r="P365" s="30">
        <v>8836.1257380000006</v>
      </c>
      <c r="Q365" s="30">
        <v>9124.6077299999997</v>
      </c>
      <c r="R365" s="30">
        <v>6650</v>
      </c>
      <c r="S365" s="40">
        <v>202403</v>
      </c>
      <c r="T365" s="26">
        <v>177</v>
      </c>
      <c r="U365" s="26">
        <v>1</v>
      </c>
      <c r="V365" s="26">
        <v>3</v>
      </c>
      <c r="W365" s="26">
        <v>44</v>
      </c>
      <c r="X365" s="26">
        <v>23</v>
      </c>
      <c r="Y365" s="31">
        <v>-47.727272727272727</v>
      </c>
      <c r="Z365" s="32">
        <v>-87.005649717514117</v>
      </c>
      <c r="AA365" s="26">
        <v>-43</v>
      </c>
      <c r="AB365" s="26">
        <v>-153</v>
      </c>
      <c r="AC365" s="26">
        <v>-148</v>
      </c>
      <c r="AD365" s="26">
        <v>-242</v>
      </c>
      <c r="AE365" s="26">
        <v>-162</v>
      </c>
      <c r="AF365" s="33" t="s">
        <v>77</v>
      </c>
      <c r="AG365" s="32" t="s">
        <v>77</v>
      </c>
      <c r="AH365" s="29">
        <v>-992.95774647887322</v>
      </c>
      <c r="AI365" s="29">
        <v>-9.4326241134751765</v>
      </c>
      <c r="AJ365" s="29">
        <v>4.6650298141003157</v>
      </c>
      <c r="AK365" s="29">
        <v>-49.45633111189057</v>
      </c>
      <c r="AL365" s="34">
        <v>28.86706418800421</v>
      </c>
      <c r="AM365" s="35" t="s">
        <v>61</v>
      </c>
      <c r="AN365" s="32" t="s">
        <v>61</v>
      </c>
      <c r="AO365" s="26">
        <v>1425.5</v>
      </c>
      <c r="AP365" s="36">
        <v>13520</v>
      </c>
      <c r="AQ365" s="36" t="s">
        <v>61</v>
      </c>
      <c r="AR365" s="26">
        <v>411.5</v>
      </c>
      <c r="AS365" s="26">
        <v>13520</v>
      </c>
      <c r="AT365" s="37" t="s">
        <v>61</v>
      </c>
    </row>
    <row r="366" spans="1:46" s="38" customFormat="1" ht="21" customHeight="1" x14ac:dyDescent="0.3">
      <c r="A366" s="42">
        <v>122870</v>
      </c>
      <c r="B366" s="43" t="s">
        <v>1630</v>
      </c>
      <c r="C366" s="23" t="s">
        <v>82</v>
      </c>
      <c r="D366" s="24" t="s">
        <v>3539</v>
      </c>
      <c r="E366" s="24" t="s">
        <v>3540</v>
      </c>
      <c r="F366" s="25" t="s">
        <v>101</v>
      </c>
      <c r="G366" s="44">
        <v>-51.733140577907363</v>
      </c>
      <c r="H366" s="29">
        <v>-16.571323412101037</v>
      </c>
      <c r="I366" s="29">
        <v>-17.637412675316611</v>
      </c>
      <c r="J366" s="29">
        <v>1.4236432483958339</v>
      </c>
      <c r="K366" s="29">
        <v>-0.98</v>
      </c>
      <c r="L366" s="28"/>
      <c r="M366" s="27">
        <v>-25.300101375913275</v>
      </c>
      <c r="N366" s="30">
        <v>13746.492064</v>
      </c>
      <c r="O366" s="30">
        <v>7952.9009345000004</v>
      </c>
      <c r="P366" s="30">
        <v>8055.8421189999999</v>
      </c>
      <c r="Q366" s="30">
        <v>6541.86715</v>
      </c>
      <c r="R366" s="30">
        <v>6635</v>
      </c>
      <c r="S366" s="40">
        <v>202406</v>
      </c>
      <c r="T366" s="26">
        <v>1583</v>
      </c>
      <c r="U366" s="26">
        <v>1440</v>
      </c>
      <c r="V366" s="26">
        <v>1094</v>
      </c>
      <c r="W366" s="26">
        <v>873</v>
      </c>
      <c r="X366" s="26">
        <v>900</v>
      </c>
      <c r="Y366" s="31">
        <v>3.0927835051546282</v>
      </c>
      <c r="Z366" s="32">
        <v>-43.145925457991154</v>
      </c>
      <c r="AA366" s="26">
        <v>289</v>
      </c>
      <c r="AB366" s="26">
        <v>212</v>
      </c>
      <c r="AC366" s="26">
        <v>4</v>
      </c>
      <c r="AD366" s="26">
        <v>-70</v>
      </c>
      <c r="AE366" s="26">
        <v>-110</v>
      </c>
      <c r="AF366" s="33" t="s">
        <v>77</v>
      </c>
      <c r="AG366" s="32" t="s">
        <v>103</v>
      </c>
      <c r="AH366" s="29">
        <v>0.83584861852797776</v>
      </c>
      <c r="AI366" s="29">
        <v>184.30555555555554</v>
      </c>
      <c r="AJ366" s="29">
        <v>1.1414071907792878</v>
      </c>
      <c r="AK366" s="29">
        <v>0.61930156545673487</v>
      </c>
      <c r="AL366" s="34">
        <v>27.533115430930671</v>
      </c>
      <c r="AM366" s="35">
        <v>300</v>
      </c>
      <c r="AN366" s="32">
        <v>0.84507042253521114</v>
      </c>
      <c r="AO366" s="26">
        <v>5813</v>
      </c>
      <c r="AP366" s="36">
        <v>35500</v>
      </c>
      <c r="AQ366" s="36">
        <v>7.226</v>
      </c>
      <c r="AR366" s="26">
        <v>1600.5</v>
      </c>
      <c r="AS366" s="26">
        <v>35500</v>
      </c>
      <c r="AT366" s="37">
        <v>0.84507042253521114</v>
      </c>
    </row>
    <row r="367" spans="1:46" s="38" customFormat="1" ht="21" customHeight="1" x14ac:dyDescent="0.3">
      <c r="A367" s="42">
        <v>6120</v>
      </c>
      <c r="B367" s="43" t="s">
        <v>1696</v>
      </c>
      <c r="C367" s="23" t="s">
        <v>58</v>
      </c>
      <c r="D367" s="24" t="s">
        <v>73</v>
      </c>
      <c r="E367" s="24" t="s">
        <v>73</v>
      </c>
      <c r="F367" s="25" t="s">
        <v>73</v>
      </c>
      <c r="G367" s="44">
        <v>-13.785632170044037</v>
      </c>
      <c r="H367" s="29">
        <v>-26.979864563307732</v>
      </c>
      <c r="I367" s="29">
        <v>-16.848446499204062</v>
      </c>
      <c r="J367" s="29">
        <v>-7.354765193995072</v>
      </c>
      <c r="K367" s="29">
        <v>-0.56000000000000005</v>
      </c>
      <c r="L367" s="28"/>
      <c r="M367" s="27">
        <v>-11.815844360909855</v>
      </c>
      <c r="N367" s="30">
        <v>7691.29342</v>
      </c>
      <c r="O367" s="30">
        <v>9081.0568349999994</v>
      </c>
      <c r="P367" s="30">
        <v>7974.5954474999999</v>
      </c>
      <c r="Q367" s="30">
        <v>7157.4107549999999</v>
      </c>
      <c r="R367" s="30">
        <v>6631</v>
      </c>
      <c r="S367" s="40">
        <v>202406</v>
      </c>
      <c r="T367" s="26">
        <v>19067</v>
      </c>
      <c r="U367" s="26">
        <v>23598</v>
      </c>
      <c r="V367" s="26">
        <v>21203</v>
      </c>
      <c r="W367" s="26">
        <v>21585</v>
      </c>
      <c r="X367" s="26">
        <v>21194</v>
      </c>
      <c r="Y367" s="31">
        <v>-1.811443131804491</v>
      </c>
      <c r="Z367" s="32">
        <v>11.155399381129705</v>
      </c>
      <c r="AA367" s="26">
        <v>203</v>
      </c>
      <c r="AB367" s="26">
        <v>1099</v>
      </c>
      <c r="AC367" s="26">
        <v>-507</v>
      </c>
      <c r="AD367" s="26">
        <v>395</v>
      </c>
      <c r="AE367" s="26">
        <v>396</v>
      </c>
      <c r="AF367" s="33">
        <v>0.25316455696202667</v>
      </c>
      <c r="AG367" s="32">
        <v>95.073891625615772</v>
      </c>
      <c r="AH367" s="29">
        <v>1.5791276547156885</v>
      </c>
      <c r="AI367" s="29">
        <v>4.7946493130874908</v>
      </c>
      <c r="AJ367" s="29">
        <v>0.10914552599633767</v>
      </c>
      <c r="AK367" s="29">
        <v>2.2764026911919015</v>
      </c>
      <c r="AL367" s="34">
        <v>108.11719441186757</v>
      </c>
      <c r="AM367" s="35">
        <v>1700</v>
      </c>
      <c r="AN367" s="32">
        <v>4.8158640226628888</v>
      </c>
      <c r="AO367" s="26">
        <v>60753.75</v>
      </c>
      <c r="AP367" s="36">
        <v>35300</v>
      </c>
      <c r="AQ367" s="36">
        <v>9.4719999999999995</v>
      </c>
      <c r="AR367" s="26">
        <v>65685.25</v>
      </c>
      <c r="AS367" s="26">
        <v>35300</v>
      </c>
      <c r="AT367" s="37">
        <v>4.8158640226628888</v>
      </c>
    </row>
    <row r="368" spans="1:46" s="38" customFormat="1" ht="21" customHeight="1" x14ac:dyDescent="0.3">
      <c r="A368" s="42">
        <v>344820</v>
      </c>
      <c r="B368" s="43" t="s">
        <v>1672</v>
      </c>
      <c r="C368" s="23" t="s">
        <v>58</v>
      </c>
      <c r="D368" s="24" t="s">
        <v>3519</v>
      </c>
      <c r="E368" s="24" t="s">
        <v>3552</v>
      </c>
      <c r="F368" s="25" t="s">
        <v>258</v>
      </c>
      <c r="G368" s="44">
        <v>2.4728080024324361</v>
      </c>
      <c r="H368" s="29">
        <v>-2.5786684483916966</v>
      </c>
      <c r="I368" s="29">
        <v>3.753718102462833</v>
      </c>
      <c r="J368" s="29">
        <v>0.73176514802217874</v>
      </c>
      <c r="K368" s="29">
        <v>0.12</v>
      </c>
      <c r="L368" s="28"/>
      <c r="M368" s="27">
        <v>1.2195121951219523</v>
      </c>
      <c r="N368" s="30">
        <v>6468.0573599999998</v>
      </c>
      <c r="O368" s="30">
        <v>6803.4381119999998</v>
      </c>
      <c r="P368" s="30">
        <v>6388.2048000000004</v>
      </c>
      <c r="Q368" s="30">
        <v>6579.8509439999998</v>
      </c>
      <c r="R368" s="30">
        <v>6628</v>
      </c>
      <c r="S368" s="40">
        <v>202406</v>
      </c>
      <c r="T368" s="26">
        <v>4377</v>
      </c>
      <c r="U368" s="26">
        <v>4251</v>
      </c>
      <c r="V368" s="26">
        <v>4385</v>
      </c>
      <c r="W368" s="26">
        <v>3891</v>
      </c>
      <c r="X368" s="26">
        <v>5143</v>
      </c>
      <c r="Y368" s="31">
        <v>32.176818298637876</v>
      </c>
      <c r="Z368" s="32">
        <v>17.500571167466305</v>
      </c>
      <c r="AA368" s="26">
        <v>335</v>
      </c>
      <c r="AB368" s="26">
        <v>218</v>
      </c>
      <c r="AC368" s="26">
        <v>247</v>
      </c>
      <c r="AD368" s="26">
        <v>208</v>
      </c>
      <c r="AE368" s="26">
        <v>216</v>
      </c>
      <c r="AF368" s="33">
        <v>3.8461538461538547</v>
      </c>
      <c r="AG368" s="32">
        <v>-35.522388059701491</v>
      </c>
      <c r="AH368" s="29">
        <v>5.0311262026032821</v>
      </c>
      <c r="AI368" s="29">
        <v>7.4555680539932512</v>
      </c>
      <c r="AJ368" s="29">
        <v>0.44816336190138106</v>
      </c>
      <c r="AK368" s="29">
        <v>6.0111229440302925</v>
      </c>
      <c r="AL368" s="34">
        <v>56.485284919789713</v>
      </c>
      <c r="AM368" s="35">
        <v>2200</v>
      </c>
      <c r="AN368" s="32">
        <v>5.3012048192771086</v>
      </c>
      <c r="AO368" s="26">
        <v>14789.25</v>
      </c>
      <c r="AP368" s="36">
        <v>41500</v>
      </c>
      <c r="AQ368" s="36">
        <v>42.923000000000002</v>
      </c>
      <c r="AR368" s="26">
        <v>8353.75</v>
      </c>
      <c r="AS368" s="26">
        <v>41500</v>
      </c>
      <c r="AT368" s="37">
        <v>5.3012048192771086</v>
      </c>
    </row>
    <row r="369" spans="1:46" s="38" customFormat="1" ht="21" customHeight="1" x14ac:dyDescent="0.3">
      <c r="A369" s="42">
        <v>365340</v>
      </c>
      <c r="B369" s="43" t="s">
        <v>1529</v>
      </c>
      <c r="C369" s="23" t="s">
        <v>82</v>
      </c>
      <c r="D369" s="24" t="s">
        <v>3509</v>
      </c>
      <c r="E369" s="24" t="s">
        <v>3522</v>
      </c>
      <c r="F369" s="25" t="s">
        <v>216</v>
      </c>
      <c r="G369" s="44">
        <v>-56.430880096135262</v>
      </c>
      <c r="H369" s="29">
        <v>-41.330965590649392</v>
      </c>
      <c r="I369" s="29">
        <v>-31.917763932717914</v>
      </c>
      <c r="J369" s="29">
        <v>-12.776432386645009</v>
      </c>
      <c r="K369" s="29">
        <v>-1.62</v>
      </c>
      <c r="L369" s="28"/>
      <c r="M369" s="27">
        <v>-48.289316214628442</v>
      </c>
      <c r="N369" s="30">
        <v>15208.018924</v>
      </c>
      <c r="O369" s="30">
        <v>11293.862370000001</v>
      </c>
      <c r="P369" s="30">
        <v>9732.3477939999993</v>
      </c>
      <c r="Q369" s="30">
        <v>7596.5707220000004</v>
      </c>
      <c r="R369" s="30">
        <v>6626</v>
      </c>
      <c r="S369" s="40">
        <v>202406</v>
      </c>
      <c r="T369" s="26">
        <v>635</v>
      </c>
      <c r="U369" s="26">
        <v>591</v>
      </c>
      <c r="V369" s="26">
        <v>432</v>
      </c>
      <c r="W369" s="26">
        <v>337</v>
      </c>
      <c r="X369" s="26">
        <v>365</v>
      </c>
      <c r="Y369" s="31">
        <v>8.3086053412462881</v>
      </c>
      <c r="Z369" s="32">
        <v>-42.519685039370081</v>
      </c>
      <c r="AA369" s="26">
        <v>79</v>
      </c>
      <c r="AB369" s="26">
        <v>-75</v>
      </c>
      <c r="AC369" s="26">
        <v>-205</v>
      </c>
      <c r="AD369" s="26">
        <v>-135</v>
      </c>
      <c r="AE369" s="26">
        <v>-190</v>
      </c>
      <c r="AF369" s="33" t="s">
        <v>77</v>
      </c>
      <c r="AG369" s="32" t="s">
        <v>103</v>
      </c>
      <c r="AH369" s="29">
        <v>-35.072463768115938</v>
      </c>
      <c r="AI369" s="29">
        <v>-10.952066115702479</v>
      </c>
      <c r="AJ369" s="29">
        <v>2.1157499800431068</v>
      </c>
      <c r="AK369" s="29">
        <v>-19.318272531332322</v>
      </c>
      <c r="AL369" s="34">
        <v>97.110241877544496</v>
      </c>
      <c r="AM369" s="35" t="s">
        <v>61</v>
      </c>
      <c r="AN369" s="32" t="s">
        <v>61</v>
      </c>
      <c r="AO369" s="26">
        <v>3131.75</v>
      </c>
      <c r="AP369" s="36">
        <v>54600</v>
      </c>
      <c r="AQ369" s="36" t="s">
        <v>61</v>
      </c>
      <c r="AR369" s="26">
        <v>3041.25</v>
      </c>
      <c r="AS369" s="26">
        <v>54600</v>
      </c>
      <c r="AT369" s="37" t="s">
        <v>61</v>
      </c>
    </row>
    <row r="370" spans="1:46" s="38" customFormat="1" ht="21" customHeight="1" x14ac:dyDescent="0.3">
      <c r="A370" s="42">
        <v>64960</v>
      </c>
      <c r="B370" s="43" t="s">
        <v>1677</v>
      </c>
      <c r="C370" s="23" t="s">
        <v>58</v>
      </c>
      <c r="D370" s="24" t="s">
        <v>4066</v>
      </c>
      <c r="E370" s="24" t="s">
        <v>4097</v>
      </c>
      <c r="F370" s="25" t="s">
        <v>297</v>
      </c>
      <c r="G370" s="44">
        <v>-2.2819383683071348</v>
      </c>
      <c r="H370" s="29">
        <v>1.7020369643553135</v>
      </c>
      <c r="I370" s="29">
        <v>-3.8512862531844272</v>
      </c>
      <c r="J370" s="29">
        <v>2.9849755040432857</v>
      </c>
      <c r="K370" s="29">
        <v>0.22</v>
      </c>
      <c r="L370" s="28"/>
      <c r="M370" s="27">
        <v>5.39906103286385</v>
      </c>
      <c r="N370" s="30">
        <v>6719.3309920000002</v>
      </c>
      <c r="O370" s="30">
        <v>6456.114544</v>
      </c>
      <c r="P370" s="30">
        <v>6829.0045120000004</v>
      </c>
      <c r="Q370" s="30">
        <v>6375.6872960000001</v>
      </c>
      <c r="R370" s="30">
        <v>6566</v>
      </c>
      <c r="S370" s="40">
        <v>202406</v>
      </c>
      <c r="T370" s="26">
        <v>2890</v>
      </c>
      <c r="U370" s="26">
        <v>2767</v>
      </c>
      <c r="V370" s="26">
        <v>2848</v>
      </c>
      <c r="W370" s="26">
        <v>2220</v>
      </c>
      <c r="X370" s="26">
        <v>2403</v>
      </c>
      <c r="Y370" s="31">
        <v>8.2432432432432368</v>
      </c>
      <c r="Z370" s="32">
        <v>-16.851211072664363</v>
      </c>
      <c r="AA370" s="26">
        <v>285</v>
      </c>
      <c r="AB370" s="26">
        <v>289</v>
      </c>
      <c r="AC370" s="26">
        <v>324</v>
      </c>
      <c r="AD370" s="26">
        <v>220</v>
      </c>
      <c r="AE370" s="26">
        <v>251</v>
      </c>
      <c r="AF370" s="33">
        <v>14.090909090909086</v>
      </c>
      <c r="AG370" s="32">
        <v>-11.929824561403512</v>
      </c>
      <c r="AH370" s="29">
        <v>10.588005469818324</v>
      </c>
      <c r="AI370" s="29">
        <v>6.0571955719557193</v>
      </c>
      <c r="AJ370" s="29">
        <v>0.69351218610546328</v>
      </c>
      <c r="AK370" s="29">
        <v>11.449393995405456</v>
      </c>
      <c r="AL370" s="34">
        <v>31.023738480631618</v>
      </c>
      <c r="AM370" s="35">
        <v>1600</v>
      </c>
      <c r="AN370" s="32">
        <v>3.5634743875278394</v>
      </c>
      <c r="AO370" s="26">
        <v>9467.75</v>
      </c>
      <c r="AP370" s="36">
        <v>44900</v>
      </c>
      <c r="AQ370" s="36">
        <v>24.187999999999999</v>
      </c>
      <c r="AR370" s="26">
        <v>2937.25</v>
      </c>
      <c r="AS370" s="26">
        <v>44900</v>
      </c>
      <c r="AT370" s="37">
        <v>3.5634743875278394</v>
      </c>
    </row>
    <row r="371" spans="1:46" s="38" customFormat="1" ht="21" customHeight="1" x14ac:dyDescent="0.3">
      <c r="A371" s="42">
        <v>5180</v>
      </c>
      <c r="B371" s="43" t="s">
        <v>1807</v>
      </c>
      <c r="C371" s="23" t="s">
        <v>58</v>
      </c>
      <c r="D371" s="24" t="s">
        <v>3525</v>
      </c>
      <c r="E371" s="24" t="s">
        <v>347</v>
      </c>
      <c r="F371" s="25" t="s">
        <v>347</v>
      </c>
      <c r="G371" s="44">
        <v>16.691961214726959</v>
      </c>
      <c r="H371" s="29">
        <v>15.877357646037748</v>
      </c>
      <c r="I371" s="29">
        <v>-26.955196995401941</v>
      </c>
      <c r="J371" s="29">
        <v>-23.23962320094839</v>
      </c>
      <c r="K371" s="29">
        <v>-0.45</v>
      </c>
      <c r="L371" s="28"/>
      <c r="M371" s="27">
        <v>24.112149532710305</v>
      </c>
      <c r="N371" s="30">
        <v>5605.3561289999998</v>
      </c>
      <c r="O371" s="30">
        <v>5644.7610930000001</v>
      </c>
      <c r="P371" s="30">
        <v>8954.778069</v>
      </c>
      <c r="Q371" s="30">
        <v>8521.3234649999995</v>
      </c>
      <c r="R371" s="30">
        <v>6541</v>
      </c>
      <c r="S371" s="40">
        <v>202406</v>
      </c>
      <c r="T371" s="26">
        <v>3887</v>
      </c>
      <c r="U371" s="26">
        <v>4342</v>
      </c>
      <c r="V371" s="26">
        <v>2778</v>
      </c>
      <c r="W371" s="26">
        <v>3009</v>
      </c>
      <c r="X371" s="26">
        <v>4075</v>
      </c>
      <c r="Y371" s="31">
        <v>35.427052176802931</v>
      </c>
      <c r="Z371" s="32">
        <v>4.8366349369693751</v>
      </c>
      <c r="AA371" s="26">
        <v>462</v>
      </c>
      <c r="AB371" s="26">
        <v>654</v>
      </c>
      <c r="AC371" s="26">
        <v>-122</v>
      </c>
      <c r="AD371" s="26">
        <v>211</v>
      </c>
      <c r="AE371" s="26">
        <v>449</v>
      </c>
      <c r="AF371" s="33">
        <v>112.79620853080567</v>
      </c>
      <c r="AG371" s="32">
        <v>-2.8138528138528129</v>
      </c>
      <c r="AH371" s="29">
        <v>8.3920022528865115</v>
      </c>
      <c r="AI371" s="29">
        <v>5.4874161073825505</v>
      </c>
      <c r="AJ371" s="29">
        <v>0.99965613418408283</v>
      </c>
      <c r="AK371" s="29">
        <v>18.217246781033893</v>
      </c>
      <c r="AL371" s="34">
        <v>42.433041684178349</v>
      </c>
      <c r="AM371" s="35">
        <v>2600</v>
      </c>
      <c r="AN371" s="32">
        <v>3.9156626506024099</v>
      </c>
      <c r="AO371" s="26">
        <v>6543.25</v>
      </c>
      <c r="AP371" s="36">
        <v>66400</v>
      </c>
      <c r="AQ371" s="36">
        <v>26.663</v>
      </c>
      <c r="AR371" s="26">
        <v>2776.5</v>
      </c>
      <c r="AS371" s="26">
        <v>66400</v>
      </c>
      <c r="AT371" s="37">
        <v>3.9156626506024099</v>
      </c>
    </row>
    <row r="372" spans="1:46" s="38" customFormat="1" ht="21" customHeight="1" x14ac:dyDescent="0.3">
      <c r="A372" s="42">
        <v>199800</v>
      </c>
      <c r="B372" s="43" t="s">
        <v>1788</v>
      </c>
      <c r="C372" s="23" t="s">
        <v>82</v>
      </c>
      <c r="D372" s="24" t="s">
        <v>3511</v>
      </c>
      <c r="E372" s="24" t="s">
        <v>4072</v>
      </c>
      <c r="F372" s="25" t="s">
        <v>315</v>
      </c>
      <c r="G372" s="44">
        <v>126.35562484395257</v>
      </c>
      <c r="H372" s="29">
        <v>64.083226378693922</v>
      </c>
      <c r="I372" s="29">
        <v>27.021038349548611</v>
      </c>
      <c r="J372" s="29">
        <v>3.9994813356253545</v>
      </c>
      <c r="K372" s="29">
        <v>3.14</v>
      </c>
      <c r="L372" s="28"/>
      <c r="M372" s="27">
        <v>21.544028753789846</v>
      </c>
      <c r="N372" s="30">
        <v>2878.6560989999998</v>
      </c>
      <c r="O372" s="30">
        <v>3971.1554580000002</v>
      </c>
      <c r="P372" s="30">
        <v>5129.8588680000003</v>
      </c>
      <c r="Q372" s="30">
        <v>6265.4158619999998</v>
      </c>
      <c r="R372" s="30">
        <v>6516</v>
      </c>
      <c r="S372" s="40">
        <v>202406</v>
      </c>
      <c r="T372" s="26">
        <v>2</v>
      </c>
      <c r="U372" s="26">
        <v>5</v>
      </c>
      <c r="V372" s="26">
        <v>3</v>
      </c>
      <c r="W372" s="26">
        <v>1</v>
      </c>
      <c r="X372" s="26">
        <v>2</v>
      </c>
      <c r="Y372" s="31">
        <v>100</v>
      </c>
      <c r="Z372" s="32">
        <v>0</v>
      </c>
      <c r="AA372" s="26">
        <v>-35</v>
      </c>
      <c r="AB372" s="26">
        <v>-45</v>
      </c>
      <c r="AC372" s="26">
        <v>-48</v>
      </c>
      <c r="AD372" s="26">
        <v>-50</v>
      </c>
      <c r="AE372" s="26">
        <v>-60</v>
      </c>
      <c r="AF372" s="33" t="s">
        <v>77</v>
      </c>
      <c r="AG372" s="32" t="s">
        <v>77</v>
      </c>
      <c r="AH372" s="29">
        <v>-1845.4545454545453</v>
      </c>
      <c r="AI372" s="29">
        <v>-32.098522167487687</v>
      </c>
      <c r="AJ372" s="29">
        <v>18.969432314410479</v>
      </c>
      <c r="AK372" s="29">
        <v>-59.097525473071322</v>
      </c>
      <c r="AL372" s="34">
        <v>142.79475982532753</v>
      </c>
      <c r="AM372" s="35" t="s">
        <v>61</v>
      </c>
      <c r="AN372" s="32" t="s">
        <v>61</v>
      </c>
      <c r="AO372" s="26">
        <v>343.5</v>
      </c>
      <c r="AP372" s="36">
        <v>82000</v>
      </c>
      <c r="AQ372" s="36" t="s">
        <v>61</v>
      </c>
      <c r="AR372" s="26">
        <v>490.5</v>
      </c>
      <c r="AS372" s="26">
        <v>82000</v>
      </c>
      <c r="AT372" s="37" t="s">
        <v>61</v>
      </c>
    </row>
    <row r="373" spans="1:46" s="38" customFormat="1" ht="21" customHeight="1" x14ac:dyDescent="0.3">
      <c r="A373" s="42">
        <v>1060</v>
      </c>
      <c r="B373" s="43" t="s">
        <v>1776</v>
      </c>
      <c r="C373" s="23" t="s">
        <v>58</v>
      </c>
      <c r="D373" s="24" t="s">
        <v>3511</v>
      </c>
      <c r="E373" s="24" t="s">
        <v>4076</v>
      </c>
      <c r="F373" s="25" t="s">
        <v>335</v>
      </c>
      <c r="G373" s="44">
        <v>-37.224527423059293</v>
      </c>
      <c r="H373" s="29">
        <v>-19.341392926514935</v>
      </c>
      <c r="I373" s="29">
        <v>-3.7927457798190178</v>
      </c>
      <c r="J373" s="29">
        <v>-12.388064730524828</v>
      </c>
      <c r="K373" s="29">
        <v>0.9</v>
      </c>
      <c r="L373" s="28"/>
      <c r="M373" s="27">
        <v>-17.980165191088826</v>
      </c>
      <c r="N373" s="30">
        <v>10367.106344</v>
      </c>
      <c r="O373" s="30">
        <v>8068.5747449999999</v>
      </c>
      <c r="P373" s="30">
        <v>6764.5626650000004</v>
      </c>
      <c r="Q373" s="30">
        <v>7428.2116699999997</v>
      </c>
      <c r="R373" s="30">
        <v>6508</v>
      </c>
      <c r="S373" s="40">
        <v>202406</v>
      </c>
      <c r="T373" s="26">
        <v>1859</v>
      </c>
      <c r="U373" s="26">
        <v>1842</v>
      </c>
      <c r="V373" s="26">
        <v>2050</v>
      </c>
      <c r="W373" s="26">
        <v>1806</v>
      </c>
      <c r="X373" s="26">
        <v>1723</v>
      </c>
      <c r="Y373" s="31">
        <v>-4.5957918050941293</v>
      </c>
      <c r="Z373" s="32">
        <v>-7.3157611619150131</v>
      </c>
      <c r="AA373" s="26">
        <v>206</v>
      </c>
      <c r="AB373" s="26">
        <v>261</v>
      </c>
      <c r="AC373" s="26">
        <v>333</v>
      </c>
      <c r="AD373" s="26">
        <v>262</v>
      </c>
      <c r="AE373" s="26">
        <v>116</v>
      </c>
      <c r="AF373" s="33">
        <v>-55.725190839694648</v>
      </c>
      <c r="AG373" s="32">
        <v>-43.689320388349515</v>
      </c>
      <c r="AH373" s="29">
        <v>13.097965233795986</v>
      </c>
      <c r="AI373" s="29">
        <v>6.6954732510288064</v>
      </c>
      <c r="AJ373" s="29">
        <v>2.4358566482642461</v>
      </c>
      <c r="AK373" s="29">
        <v>36.380649387105827</v>
      </c>
      <c r="AL373" s="34">
        <v>146.42088518761111</v>
      </c>
      <c r="AM373" s="35">
        <v>400</v>
      </c>
      <c r="AN373" s="32">
        <v>1.4311270125223614</v>
      </c>
      <c r="AO373" s="26">
        <v>2671.75</v>
      </c>
      <c r="AP373" s="36">
        <v>27950</v>
      </c>
      <c r="AQ373" s="36">
        <v>25.15</v>
      </c>
      <c r="AR373" s="26">
        <v>3912</v>
      </c>
      <c r="AS373" s="26">
        <v>27950</v>
      </c>
      <c r="AT373" s="37">
        <v>1.4311270125223614</v>
      </c>
    </row>
    <row r="374" spans="1:46" s="38" customFormat="1" ht="21" customHeight="1" x14ac:dyDescent="0.3">
      <c r="A374" s="22">
        <v>3240</v>
      </c>
      <c r="B374" s="45" t="s">
        <v>1617</v>
      </c>
      <c r="C374" s="23" t="s">
        <v>58</v>
      </c>
      <c r="D374" s="24" t="s">
        <v>3513</v>
      </c>
      <c r="E374" s="24" t="s">
        <v>3567</v>
      </c>
      <c r="F374" s="25" t="s">
        <v>224</v>
      </c>
      <c r="G374" s="44">
        <v>-0.17310914857858739</v>
      </c>
      <c r="H374" s="29">
        <v>-28.291630679913759</v>
      </c>
      <c r="I374" s="29">
        <v>-11.129719120076064</v>
      </c>
      <c r="J374" s="29">
        <v>-6.5722688185414935</v>
      </c>
      <c r="K374" s="29">
        <v>-0.85</v>
      </c>
      <c r="L374" s="28"/>
      <c r="M374" s="27">
        <v>-4.7385620915032618</v>
      </c>
      <c r="N374" s="30">
        <v>6502.2560000000003</v>
      </c>
      <c r="O374" s="30">
        <v>9051.9419999999991</v>
      </c>
      <c r="P374" s="30">
        <v>7303.9040000000005</v>
      </c>
      <c r="Q374" s="30">
        <v>6947.616</v>
      </c>
      <c r="R374" s="30">
        <v>6491</v>
      </c>
      <c r="S374" s="40">
        <v>202406</v>
      </c>
      <c r="T374" s="26">
        <v>5875</v>
      </c>
      <c r="U374" s="26">
        <v>5901</v>
      </c>
      <c r="V374" s="26">
        <v>4997</v>
      </c>
      <c r="W374" s="26">
        <v>5544</v>
      </c>
      <c r="X374" s="26">
        <v>5546</v>
      </c>
      <c r="Y374" s="31">
        <v>3.6075036075033928E-2</v>
      </c>
      <c r="Z374" s="32">
        <v>-5.600000000000005</v>
      </c>
      <c r="AA374" s="26">
        <v>-265</v>
      </c>
      <c r="AB374" s="26">
        <v>-313</v>
      </c>
      <c r="AC374" s="26">
        <v>-149</v>
      </c>
      <c r="AD374" s="26">
        <v>-63</v>
      </c>
      <c r="AE374" s="26">
        <v>69</v>
      </c>
      <c r="AF374" s="33" t="s">
        <v>108</v>
      </c>
      <c r="AG374" s="32" t="s">
        <v>108</v>
      </c>
      <c r="AH374" s="29">
        <v>-2.0738584682554122</v>
      </c>
      <c r="AI374" s="29">
        <v>-14.234649122807017</v>
      </c>
      <c r="AJ374" s="29">
        <v>0.16180778003514851</v>
      </c>
      <c r="AK374" s="29">
        <v>-1.1367177275616658</v>
      </c>
      <c r="AL374" s="34">
        <v>17.889593797908539</v>
      </c>
      <c r="AM374" s="35">
        <v>1750</v>
      </c>
      <c r="AN374" s="32">
        <v>0.30017152658662088</v>
      </c>
      <c r="AO374" s="26">
        <v>40115.5</v>
      </c>
      <c r="AP374" s="36">
        <v>583000</v>
      </c>
      <c r="AQ374" s="36">
        <v>-10.023999999999999</v>
      </c>
      <c r="AR374" s="26">
        <v>7176.5</v>
      </c>
      <c r="AS374" s="26">
        <v>583000</v>
      </c>
      <c r="AT374" s="37">
        <v>0.30017152658662088</v>
      </c>
    </row>
    <row r="375" spans="1:46" s="38" customFormat="1" ht="21" customHeight="1" x14ac:dyDescent="0.3">
      <c r="A375" s="42">
        <v>12630</v>
      </c>
      <c r="B375" s="43" t="s">
        <v>1860</v>
      </c>
      <c r="C375" s="23" t="s">
        <v>58</v>
      </c>
      <c r="D375" s="24" t="s">
        <v>73</v>
      </c>
      <c r="E375" s="24" t="s">
        <v>73</v>
      </c>
      <c r="F375" s="25" t="s">
        <v>73</v>
      </c>
      <c r="G375" s="44">
        <v>78.619772797957182</v>
      </c>
      <c r="H375" s="29">
        <v>32.278711158535891</v>
      </c>
      <c r="I375" s="29">
        <v>35.243862840794485</v>
      </c>
      <c r="J375" s="29">
        <v>21.071150346887357</v>
      </c>
      <c r="K375" s="29">
        <v>3.92</v>
      </c>
      <c r="L375" s="28"/>
      <c r="M375" s="27">
        <v>60.176991150442461</v>
      </c>
      <c r="N375" s="30">
        <v>3632.2966368000002</v>
      </c>
      <c r="O375" s="30">
        <v>4904.7952941000003</v>
      </c>
      <c r="P375" s="30">
        <v>4797.2601962999997</v>
      </c>
      <c r="Q375" s="30">
        <v>5358.8323737000001</v>
      </c>
      <c r="R375" s="30">
        <v>6488</v>
      </c>
      <c r="S375" s="40">
        <v>202406</v>
      </c>
      <c r="T375" s="26">
        <v>13693</v>
      </c>
      <c r="U375" s="26">
        <v>14600</v>
      </c>
      <c r="V375" s="26">
        <v>15892</v>
      </c>
      <c r="W375" s="26">
        <v>13707</v>
      </c>
      <c r="X375" s="26">
        <v>15403</v>
      </c>
      <c r="Y375" s="31">
        <v>12.373239950390303</v>
      </c>
      <c r="Z375" s="32">
        <v>12.488132622507852</v>
      </c>
      <c r="AA375" s="26">
        <v>349</v>
      </c>
      <c r="AB375" s="26">
        <v>1002</v>
      </c>
      <c r="AC375" s="26">
        <v>1021</v>
      </c>
      <c r="AD375" s="26">
        <v>756</v>
      </c>
      <c r="AE375" s="26">
        <v>842</v>
      </c>
      <c r="AF375" s="33">
        <v>11.375661375661373</v>
      </c>
      <c r="AG375" s="32">
        <v>141.26074498567337</v>
      </c>
      <c r="AH375" s="29">
        <v>6.0752994865944103</v>
      </c>
      <c r="AI375" s="29">
        <v>1.7917702292184479</v>
      </c>
      <c r="AJ375" s="29">
        <v>0.12983595403310938</v>
      </c>
      <c r="AK375" s="29">
        <v>7.2462390498441591</v>
      </c>
      <c r="AL375" s="34">
        <v>136.50235387701807</v>
      </c>
      <c r="AM375" s="35">
        <v>300</v>
      </c>
      <c r="AN375" s="32">
        <v>2.7624309392265194</v>
      </c>
      <c r="AO375" s="26">
        <v>49970.75</v>
      </c>
      <c r="AP375" s="36">
        <v>10860</v>
      </c>
      <c r="AQ375" s="36">
        <v>7.3</v>
      </c>
      <c r="AR375" s="26">
        <v>68211.25</v>
      </c>
      <c r="AS375" s="26">
        <v>10860</v>
      </c>
      <c r="AT375" s="37">
        <v>2.7624309392265194</v>
      </c>
    </row>
    <row r="376" spans="1:46" s="38" customFormat="1" ht="21" customHeight="1" x14ac:dyDescent="0.3">
      <c r="A376" s="42">
        <v>69080</v>
      </c>
      <c r="B376" s="43" t="s">
        <v>1701</v>
      </c>
      <c r="C376" s="23" t="s">
        <v>82</v>
      </c>
      <c r="D376" s="24" t="s">
        <v>3534</v>
      </c>
      <c r="E376" s="24" t="s">
        <v>4080</v>
      </c>
      <c r="F376" s="25" t="s">
        <v>271</v>
      </c>
      <c r="G376" s="44">
        <v>26.823679907404816</v>
      </c>
      <c r="H376" s="29">
        <v>5.6137632218594469</v>
      </c>
      <c r="I376" s="29">
        <v>6.4060188028658871</v>
      </c>
      <c r="J376" s="29">
        <v>20.919102023191229</v>
      </c>
      <c r="K376" s="29">
        <v>-0.81</v>
      </c>
      <c r="L376" s="28"/>
      <c r="M376" s="27">
        <v>12.507626601586331</v>
      </c>
      <c r="N376" s="30">
        <v>5081.8585335999996</v>
      </c>
      <c r="O376" s="30">
        <v>6102.4243464000001</v>
      </c>
      <c r="P376" s="30">
        <v>6056.9881972000003</v>
      </c>
      <c r="Q376" s="30">
        <v>5330.0098099999996</v>
      </c>
      <c r="R376" s="30">
        <v>6445</v>
      </c>
      <c r="S376" s="40">
        <v>202406</v>
      </c>
      <c r="T376" s="26">
        <v>425</v>
      </c>
      <c r="U376" s="26">
        <v>404</v>
      </c>
      <c r="V376" s="26">
        <v>707</v>
      </c>
      <c r="W376" s="26">
        <v>615</v>
      </c>
      <c r="X376" s="26">
        <v>480</v>
      </c>
      <c r="Y376" s="31">
        <v>-21.95121951219512</v>
      </c>
      <c r="Z376" s="32">
        <v>12.941176470588234</v>
      </c>
      <c r="AA376" s="26">
        <v>118</v>
      </c>
      <c r="AB376" s="26">
        <v>100</v>
      </c>
      <c r="AC376" s="26">
        <v>183</v>
      </c>
      <c r="AD376" s="26">
        <v>180</v>
      </c>
      <c r="AE376" s="26">
        <v>118</v>
      </c>
      <c r="AF376" s="33">
        <v>-34.444444444444443</v>
      </c>
      <c r="AG376" s="32">
        <v>0</v>
      </c>
      <c r="AH376" s="29">
        <v>26.337262012692658</v>
      </c>
      <c r="AI376" s="29">
        <v>11.092943201376936</v>
      </c>
      <c r="AJ376" s="29">
        <v>1.025294304804327</v>
      </c>
      <c r="AK376" s="29">
        <v>9.2427616926503333</v>
      </c>
      <c r="AL376" s="34">
        <v>12.185809735921096</v>
      </c>
      <c r="AM376" s="35">
        <v>300</v>
      </c>
      <c r="AN376" s="32">
        <v>1.6268980477223427</v>
      </c>
      <c r="AO376" s="26">
        <v>6286</v>
      </c>
      <c r="AP376" s="36">
        <v>18440</v>
      </c>
      <c r="AQ376" s="36">
        <v>15.356</v>
      </c>
      <c r="AR376" s="26">
        <v>766</v>
      </c>
      <c r="AS376" s="26">
        <v>18440</v>
      </c>
      <c r="AT376" s="37">
        <v>1.6268980477223427</v>
      </c>
    </row>
    <row r="377" spans="1:46" s="38" customFormat="1" ht="21" customHeight="1" x14ac:dyDescent="0.3">
      <c r="A377" s="22">
        <v>17960</v>
      </c>
      <c r="B377" s="45" t="s">
        <v>1725</v>
      </c>
      <c r="C377" s="23" t="s">
        <v>58</v>
      </c>
      <c r="D377" s="24" t="s">
        <v>83</v>
      </c>
      <c r="E377" s="24" t="s">
        <v>3610</v>
      </c>
      <c r="F377" s="25" t="s">
        <v>290</v>
      </c>
      <c r="G377" s="44">
        <v>10.761006008078322</v>
      </c>
      <c r="H377" s="29">
        <v>17.319565037439588</v>
      </c>
      <c r="I377" s="29">
        <v>14.186722140491392</v>
      </c>
      <c r="J377" s="29">
        <v>1.8118064405366674</v>
      </c>
      <c r="K377" s="29">
        <v>-1.1200000000000001</v>
      </c>
      <c r="L377" s="28"/>
      <c r="M377" s="27">
        <v>7.0811744386873876</v>
      </c>
      <c r="N377" s="30">
        <v>5811.6120754000003</v>
      </c>
      <c r="O377" s="30">
        <v>5486.7233764000002</v>
      </c>
      <c r="P377" s="30">
        <v>5637.2578872000004</v>
      </c>
      <c r="Q377" s="30">
        <v>6322.4494536000002</v>
      </c>
      <c r="R377" s="30">
        <v>6437</v>
      </c>
      <c r="S377" s="40">
        <v>202406</v>
      </c>
      <c r="T377" s="26">
        <v>1338</v>
      </c>
      <c r="U377" s="26">
        <v>1557</v>
      </c>
      <c r="V377" s="26">
        <v>2020</v>
      </c>
      <c r="W377" s="26">
        <v>1827</v>
      </c>
      <c r="X377" s="26">
        <v>1942</v>
      </c>
      <c r="Y377" s="31">
        <v>6.294471811713187</v>
      </c>
      <c r="Z377" s="32">
        <v>45.142002989536614</v>
      </c>
      <c r="AA377" s="26">
        <v>79</v>
      </c>
      <c r="AB377" s="26">
        <v>46</v>
      </c>
      <c r="AC377" s="26">
        <v>2</v>
      </c>
      <c r="AD377" s="26">
        <v>26</v>
      </c>
      <c r="AE377" s="26">
        <v>178</v>
      </c>
      <c r="AF377" s="33">
        <v>584.61538461538453</v>
      </c>
      <c r="AG377" s="32">
        <v>125.31645569620254</v>
      </c>
      <c r="AH377" s="29">
        <v>3.4304383337870945</v>
      </c>
      <c r="AI377" s="29">
        <v>25.543650793650794</v>
      </c>
      <c r="AJ377" s="29">
        <v>1.399728187007339</v>
      </c>
      <c r="AK377" s="29">
        <v>5.4797499320467518</v>
      </c>
      <c r="AL377" s="34">
        <v>73.802663767328085</v>
      </c>
      <c r="AM377" s="35">
        <v>110</v>
      </c>
      <c r="AN377" s="32">
        <v>0.88709677419354838</v>
      </c>
      <c r="AO377" s="26">
        <v>4598.75</v>
      </c>
      <c r="AP377" s="36">
        <v>12400</v>
      </c>
      <c r="AQ377" s="36">
        <v>-40.255000000000003</v>
      </c>
      <c r="AR377" s="26">
        <v>3394</v>
      </c>
      <c r="AS377" s="26">
        <v>12400</v>
      </c>
      <c r="AT377" s="37">
        <v>0.88709677419354838</v>
      </c>
    </row>
    <row r="378" spans="1:46" s="38" customFormat="1" ht="21" customHeight="1" x14ac:dyDescent="0.3">
      <c r="A378" s="42">
        <v>161000</v>
      </c>
      <c r="B378" s="43" t="s">
        <v>1763</v>
      </c>
      <c r="C378" s="23" t="s">
        <v>58</v>
      </c>
      <c r="D378" s="24" t="s">
        <v>3513</v>
      </c>
      <c r="E378" s="24" t="s">
        <v>3514</v>
      </c>
      <c r="F378" s="25" t="s">
        <v>382</v>
      </c>
      <c r="G378" s="44">
        <v>-16.617802305886574</v>
      </c>
      <c r="H378" s="29">
        <v>-6.4101595988491962</v>
      </c>
      <c r="I378" s="29">
        <v>-0.15662432527192571</v>
      </c>
      <c r="J378" s="29">
        <v>14.741470997920469</v>
      </c>
      <c r="K378" s="29">
        <v>1</v>
      </c>
      <c r="L378" s="28"/>
      <c r="M378" s="27">
        <v>-21.44563918757467</v>
      </c>
      <c r="N378" s="30">
        <v>7671.9014092999996</v>
      </c>
      <c r="O378" s="30">
        <v>6835.1436144999998</v>
      </c>
      <c r="P378" s="30">
        <v>6407.0349753</v>
      </c>
      <c r="Q378" s="30">
        <v>5575.1420514000001</v>
      </c>
      <c r="R378" s="30">
        <v>6397</v>
      </c>
      <c r="S378" s="40">
        <v>202406</v>
      </c>
      <c r="T378" s="26">
        <v>4678</v>
      </c>
      <c r="U378" s="26">
        <v>4602</v>
      </c>
      <c r="V378" s="26">
        <v>4219</v>
      </c>
      <c r="W378" s="26">
        <v>4066</v>
      </c>
      <c r="X378" s="26">
        <v>4502</v>
      </c>
      <c r="Y378" s="31">
        <v>10.723069355632076</v>
      </c>
      <c r="Z378" s="32">
        <v>-3.7622915775972654</v>
      </c>
      <c r="AA378" s="26">
        <v>141</v>
      </c>
      <c r="AB378" s="26">
        <v>117</v>
      </c>
      <c r="AC378" s="26">
        <v>83</v>
      </c>
      <c r="AD378" s="26">
        <v>9</v>
      </c>
      <c r="AE378" s="26">
        <v>108</v>
      </c>
      <c r="AF378" s="33">
        <v>1100</v>
      </c>
      <c r="AG378" s="32">
        <v>-23.404255319148938</v>
      </c>
      <c r="AH378" s="29">
        <v>1.8229915463798954</v>
      </c>
      <c r="AI378" s="29">
        <v>20.179810725552052</v>
      </c>
      <c r="AJ378" s="29">
        <v>0.87480341880341883</v>
      </c>
      <c r="AK378" s="29">
        <v>4.3350427350427347</v>
      </c>
      <c r="AL378" s="34">
        <v>83.165811965811969</v>
      </c>
      <c r="AM378" s="35">
        <v>250</v>
      </c>
      <c r="AN378" s="32">
        <v>1.9011406844106464</v>
      </c>
      <c r="AO378" s="26">
        <v>7312.5</v>
      </c>
      <c r="AP378" s="36">
        <v>13150</v>
      </c>
      <c r="AQ378" s="36">
        <v>36.595999999999997</v>
      </c>
      <c r="AR378" s="26">
        <v>6081.5</v>
      </c>
      <c r="AS378" s="26">
        <v>13150</v>
      </c>
      <c r="AT378" s="37">
        <v>1.9011406844106464</v>
      </c>
    </row>
    <row r="379" spans="1:46" s="38" customFormat="1" ht="21" customHeight="1" x14ac:dyDescent="0.3">
      <c r="A379" s="22">
        <v>49770</v>
      </c>
      <c r="B379" s="45" t="s">
        <v>1719</v>
      </c>
      <c r="C379" s="23" t="s">
        <v>58</v>
      </c>
      <c r="D379" s="24" t="s">
        <v>3525</v>
      </c>
      <c r="E379" s="24" t="s">
        <v>4069</v>
      </c>
      <c r="F379" s="25" t="s">
        <v>295</v>
      </c>
      <c r="G379" s="44">
        <v>10.307550575464376</v>
      </c>
      <c r="H379" s="29">
        <v>2.4649735639166614</v>
      </c>
      <c r="I379" s="29">
        <v>-24.750467768610573</v>
      </c>
      <c r="J379" s="29">
        <v>-21.451613867471465</v>
      </c>
      <c r="K379" s="29">
        <v>-1.92</v>
      </c>
      <c r="L379" s="28"/>
      <c r="M379" s="27">
        <v>0.91324200913240894</v>
      </c>
      <c r="N379" s="30">
        <v>5798.3338100000001</v>
      </c>
      <c r="O379" s="30">
        <v>6242.1330699999999</v>
      </c>
      <c r="P379" s="30">
        <v>8499.7206100000003</v>
      </c>
      <c r="Q379" s="30">
        <v>8142.7516400000004</v>
      </c>
      <c r="R379" s="30">
        <v>6396</v>
      </c>
      <c r="S379" s="40">
        <v>202406</v>
      </c>
      <c r="T379" s="26">
        <v>10520</v>
      </c>
      <c r="U379" s="26">
        <v>12075</v>
      </c>
      <c r="V379" s="26">
        <v>10206</v>
      </c>
      <c r="W379" s="26">
        <v>11190</v>
      </c>
      <c r="X379" s="26">
        <v>10615</v>
      </c>
      <c r="Y379" s="31">
        <v>-5.138516532618409</v>
      </c>
      <c r="Z379" s="32">
        <v>0.90304182509506337</v>
      </c>
      <c r="AA379" s="26">
        <v>274</v>
      </c>
      <c r="AB379" s="26">
        <v>630</v>
      </c>
      <c r="AC379" s="26">
        <v>328</v>
      </c>
      <c r="AD379" s="26">
        <v>499</v>
      </c>
      <c r="AE379" s="26">
        <v>289</v>
      </c>
      <c r="AF379" s="33">
        <v>-42.084168336673343</v>
      </c>
      <c r="AG379" s="32">
        <v>5.4744525547445244</v>
      </c>
      <c r="AH379" s="29">
        <v>3.9604409563126617</v>
      </c>
      <c r="AI379" s="29">
        <v>3.663230240549828</v>
      </c>
      <c r="AJ379" s="29">
        <v>0.64553895841744047</v>
      </c>
      <c r="AK379" s="29">
        <v>17.622123536536133</v>
      </c>
      <c r="AL379" s="34">
        <v>125.68126766249495</v>
      </c>
      <c r="AM379" s="35">
        <v>800</v>
      </c>
      <c r="AN379" s="32">
        <v>2.4132730015082959</v>
      </c>
      <c r="AO379" s="26">
        <v>9908</v>
      </c>
      <c r="AP379" s="36">
        <v>33150</v>
      </c>
      <c r="AQ379" s="36">
        <v>14.183</v>
      </c>
      <c r="AR379" s="26">
        <v>12452.5</v>
      </c>
      <c r="AS379" s="26">
        <v>33150</v>
      </c>
      <c r="AT379" s="37">
        <v>2.4132730015082959</v>
      </c>
    </row>
    <row r="380" spans="1:46" s="38" customFormat="1" ht="21" customHeight="1" x14ac:dyDescent="0.3">
      <c r="A380" s="22">
        <v>192650</v>
      </c>
      <c r="B380" s="45" t="s">
        <v>1666</v>
      </c>
      <c r="C380" s="23" t="s">
        <v>58</v>
      </c>
      <c r="D380" s="24" t="s">
        <v>3537</v>
      </c>
      <c r="E380" s="24" t="s">
        <v>3862</v>
      </c>
      <c r="F380" s="25" t="s">
        <v>3596</v>
      </c>
      <c r="G380" s="44">
        <v>-15.3683770284473</v>
      </c>
      <c r="H380" s="29">
        <v>-14.364517737679449</v>
      </c>
      <c r="I380" s="29">
        <v>-1.5978934907721398</v>
      </c>
      <c r="J380" s="29">
        <v>12.562409641043581</v>
      </c>
      <c r="K380" s="29">
        <v>-2.5299999999999998</v>
      </c>
      <c r="L380" s="28"/>
      <c r="M380" s="27">
        <v>-28.015172678925538</v>
      </c>
      <c r="N380" s="30">
        <v>7511.3766896999996</v>
      </c>
      <c r="O380" s="30">
        <v>7423.3248088999999</v>
      </c>
      <c r="P380" s="30">
        <v>6460.2275556000004</v>
      </c>
      <c r="Q380" s="30">
        <v>5647.533684</v>
      </c>
      <c r="R380" s="30">
        <v>6357</v>
      </c>
      <c r="S380" s="40">
        <v>202406</v>
      </c>
      <c r="T380" s="26">
        <v>1993</v>
      </c>
      <c r="U380" s="26">
        <v>2770</v>
      </c>
      <c r="V380" s="26">
        <v>2480</v>
      </c>
      <c r="W380" s="26">
        <v>2841</v>
      </c>
      <c r="X380" s="26">
        <v>2665</v>
      </c>
      <c r="Y380" s="31">
        <v>-6.1950017599436862</v>
      </c>
      <c r="Z380" s="32">
        <v>33.718013045659802</v>
      </c>
      <c r="AA380" s="26">
        <v>-22</v>
      </c>
      <c r="AB380" s="26">
        <v>175</v>
      </c>
      <c r="AC380" s="26">
        <v>74</v>
      </c>
      <c r="AD380" s="26">
        <v>120</v>
      </c>
      <c r="AE380" s="26">
        <v>23</v>
      </c>
      <c r="AF380" s="33">
        <v>-80.833333333333329</v>
      </c>
      <c r="AG380" s="32" t="s">
        <v>108</v>
      </c>
      <c r="AH380" s="29">
        <v>3.6444775009297139</v>
      </c>
      <c r="AI380" s="29">
        <v>16.216836734693878</v>
      </c>
      <c r="AJ380" s="29">
        <v>1.2268056158633667</v>
      </c>
      <c r="AK380" s="29">
        <v>7.5650118203309695</v>
      </c>
      <c r="AL380" s="34">
        <v>63.274955372219807</v>
      </c>
      <c r="AM380" s="35">
        <v>200</v>
      </c>
      <c r="AN380" s="32">
        <v>2.1668472372697725</v>
      </c>
      <c r="AO380" s="26">
        <v>5181.75</v>
      </c>
      <c r="AP380" s="36">
        <v>9230</v>
      </c>
      <c r="AQ380" s="36">
        <v>50.646000000000001</v>
      </c>
      <c r="AR380" s="26">
        <v>3278.75</v>
      </c>
      <c r="AS380" s="26">
        <v>9230</v>
      </c>
      <c r="AT380" s="37">
        <v>2.1668472372697725</v>
      </c>
    </row>
    <row r="381" spans="1:46" s="38" customFormat="1" ht="21" customHeight="1" x14ac:dyDescent="0.3">
      <c r="A381" s="22">
        <v>70</v>
      </c>
      <c r="B381" s="45" t="s">
        <v>1712</v>
      </c>
      <c r="C381" s="23" t="s">
        <v>58</v>
      </c>
      <c r="D381" s="24" t="s">
        <v>73</v>
      </c>
      <c r="E381" s="24" t="s">
        <v>73</v>
      </c>
      <c r="F381" s="25" t="s">
        <v>73</v>
      </c>
      <c r="G381" s="44">
        <v>5.1716358350404557</v>
      </c>
      <c r="H381" s="29">
        <v>-7.3969783038752013E-4</v>
      </c>
      <c r="I381" s="29">
        <v>4.2727329646554901</v>
      </c>
      <c r="J381" s="29">
        <v>7.3305843712436092</v>
      </c>
      <c r="K381" s="29">
        <v>-0.27</v>
      </c>
      <c r="L381" s="28"/>
      <c r="M381" s="27">
        <v>7.3313782991202281</v>
      </c>
      <c r="N381" s="30">
        <v>5960.7326160000002</v>
      </c>
      <c r="O381" s="30">
        <v>6269.0463719999998</v>
      </c>
      <c r="P381" s="30">
        <v>6012.1182419999996</v>
      </c>
      <c r="Q381" s="30">
        <v>5840.8328220000003</v>
      </c>
      <c r="R381" s="30">
        <v>6269</v>
      </c>
      <c r="S381" s="40">
        <v>202406</v>
      </c>
      <c r="T381" s="26">
        <v>8317</v>
      </c>
      <c r="U381" s="26">
        <v>7994</v>
      </c>
      <c r="V381" s="26">
        <v>7845</v>
      </c>
      <c r="W381" s="26">
        <v>8711</v>
      </c>
      <c r="X381" s="26">
        <v>9174</v>
      </c>
      <c r="Y381" s="31">
        <v>5.3151188152910089</v>
      </c>
      <c r="Z381" s="32">
        <v>10.304196224600215</v>
      </c>
      <c r="AA381" s="26">
        <v>378</v>
      </c>
      <c r="AB381" s="26">
        <v>350</v>
      </c>
      <c r="AC381" s="26">
        <v>146</v>
      </c>
      <c r="AD381" s="26">
        <v>347</v>
      </c>
      <c r="AE381" s="26">
        <v>552</v>
      </c>
      <c r="AF381" s="33">
        <v>59.077809798270884</v>
      </c>
      <c r="AG381" s="32">
        <v>46.031746031746025</v>
      </c>
      <c r="AH381" s="29">
        <v>4.1365199857668129</v>
      </c>
      <c r="AI381" s="29">
        <v>4.4939068100358419</v>
      </c>
      <c r="AJ381" s="29">
        <v>0.22135517813636524</v>
      </c>
      <c r="AK381" s="29">
        <v>4.9256735284771018</v>
      </c>
      <c r="AL381" s="34">
        <v>78.400303661593867</v>
      </c>
      <c r="AM381" s="35">
        <v>3500</v>
      </c>
      <c r="AN381" s="32">
        <v>4.7814207650273222</v>
      </c>
      <c r="AO381" s="26">
        <v>28321</v>
      </c>
      <c r="AP381" s="36">
        <v>73200</v>
      </c>
      <c r="AQ381" s="36">
        <v>11.939</v>
      </c>
      <c r="AR381" s="26">
        <v>22203.75</v>
      </c>
      <c r="AS381" s="26">
        <v>73200</v>
      </c>
      <c r="AT381" s="37">
        <v>4.7814207650273222</v>
      </c>
    </row>
    <row r="382" spans="1:46" s="38" customFormat="1" ht="21" customHeight="1" x14ac:dyDescent="0.3">
      <c r="A382" s="22">
        <v>41190</v>
      </c>
      <c r="B382" s="45" t="s">
        <v>1815</v>
      </c>
      <c r="C382" s="23" t="s">
        <v>82</v>
      </c>
      <c r="D382" s="24" t="s">
        <v>3520</v>
      </c>
      <c r="E382" s="24" t="s">
        <v>3863</v>
      </c>
      <c r="F382" s="25" t="s">
        <v>323</v>
      </c>
      <c r="G382" s="44">
        <v>117.24018074383036</v>
      </c>
      <c r="H382" s="29">
        <v>-7.8007907004189576</v>
      </c>
      <c r="I382" s="29">
        <v>-14.378870075072614</v>
      </c>
      <c r="J382" s="29">
        <v>-14.181358818037015</v>
      </c>
      <c r="K382" s="29">
        <v>-0.13</v>
      </c>
      <c r="L382" s="28"/>
      <c r="M382" s="27">
        <v>9.2511013215859084</v>
      </c>
      <c r="N382" s="30">
        <v>2877</v>
      </c>
      <c r="O382" s="30">
        <v>6778.8</v>
      </c>
      <c r="P382" s="30">
        <v>7299.6</v>
      </c>
      <c r="Q382" s="30">
        <v>7282.8</v>
      </c>
      <c r="R382" s="30">
        <v>6250</v>
      </c>
      <c r="S382" s="40">
        <v>202406</v>
      </c>
      <c r="T382" s="26">
        <v>478</v>
      </c>
      <c r="U382" s="26">
        <v>35</v>
      </c>
      <c r="V382" s="26">
        <v>1128</v>
      </c>
      <c r="W382" s="26">
        <v>122</v>
      </c>
      <c r="X382" s="26">
        <v>907</v>
      </c>
      <c r="Y382" s="31">
        <v>643.44262295081967</v>
      </c>
      <c r="Z382" s="32">
        <v>89.7489539748954</v>
      </c>
      <c r="AA382" s="26">
        <v>436</v>
      </c>
      <c r="AB382" s="26">
        <v>1</v>
      </c>
      <c r="AC382" s="26">
        <v>1065</v>
      </c>
      <c r="AD382" s="26">
        <v>98</v>
      </c>
      <c r="AE382" s="26">
        <v>870</v>
      </c>
      <c r="AF382" s="33">
        <v>787.75510204081627</v>
      </c>
      <c r="AG382" s="32">
        <v>99.541284403669721</v>
      </c>
      <c r="AH382" s="29">
        <v>92.791970802919707</v>
      </c>
      <c r="AI382" s="29">
        <v>3.072763028515241</v>
      </c>
      <c r="AJ382" s="29">
        <v>1.1972606675925483</v>
      </c>
      <c r="AK382" s="29">
        <v>38.963651166131889</v>
      </c>
      <c r="AL382" s="34">
        <v>21.181935731047364</v>
      </c>
      <c r="AM382" s="35" t="s">
        <v>61</v>
      </c>
      <c r="AN382" s="32" t="s">
        <v>61</v>
      </c>
      <c r="AO382" s="26">
        <v>5220.25</v>
      </c>
      <c r="AP382" s="36">
        <v>7440</v>
      </c>
      <c r="AQ382" s="36" t="s">
        <v>61</v>
      </c>
      <c r="AR382" s="26">
        <v>1105.75</v>
      </c>
      <c r="AS382" s="26">
        <v>7440</v>
      </c>
      <c r="AT382" s="37" t="s">
        <v>61</v>
      </c>
    </row>
    <row r="383" spans="1:46" s="38" customFormat="1" ht="21" customHeight="1" x14ac:dyDescent="0.3">
      <c r="A383" s="42">
        <v>9900</v>
      </c>
      <c r="B383" s="43" t="s">
        <v>1590</v>
      </c>
      <c r="C383" s="23" t="s">
        <v>58</v>
      </c>
      <c r="D383" s="24" t="s">
        <v>4066</v>
      </c>
      <c r="E383" s="24" t="s">
        <v>4093</v>
      </c>
      <c r="F383" s="25" t="s">
        <v>207</v>
      </c>
      <c r="G383" s="44">
        <v>-40.558723423524953</v>
      </c>
      <c r="H383" s="29">
        <v>-28.792435724621011</v>
      </c>
      <c r="I383" s="29">
        <v>-19.350010933490779</v>
      </c>
      <c r="J383" s="29">
        <v>-13.686222381636437</v>
      </c>
      <c r="K383" s="29">
        <v>0.17</v>
      </c>
      <c r="L383" s="28"/>
      <c r="M383" s="27">
        <v>-38.284518828451887</v>
      </c>
      <c r="N383" s="30">
        <v>10415.321400500001</v>
      </c>
      <c r="O383" s="30">
        <v>8694.3010381000004</v>
      </c>
      <c r="P383" s="30">
        <v>7676.3804578999998</v>
      </c>
      <c r="Q383" s="30">
        <v>7172.6671810999997</v>
      </c>
      <c r="R383" s="30">
        <v>6191</v>
      </c>
      <c r="S383" s="40">
        <v>202406</v>
      </c>
      <c r="T383" s="26">
        <v>4665</v>
      </c>
      <c r="U383" s="26">
        <v>3947</v>
      </c>
      <c r="V383" s="26">
        <v>4410</v>
      </c>
      <c r="W383" s="26">
        <v>4016</v>
      </c>
      <c r="X383" s="26">
        <v>3976</v>
      </c>
      <c r="Y383" s="31">
        <v>-0.9960159362549792</v>
      </c>
      <c r="Z383" s="32">
        <v>-14.76956055734191</v>
      </c>
      <c r="AA383" s="26">
        <v>774</v>
      </c>
      <c r="AB383" s="26">
        <v>407</v>
      </c>
      <c r="AC383" s="26">
        <v>422</v>
      </c>
      <c r="AD383" s="26">
        <v>441</v>
      </c>
      <c r="AE383" s="26">
        <v>423</v>
      </c>
      <c r="AF383" s="33">
        <v>-4.081632653061229</v>
      </c>
      <c r="AG383" s="32">
        <v>-45.348837209302332</v>
      </c>
      <c r="AH383" s="29">
        <v>10.355373417334393</v>
      </c>
      <c r="AI383" s="29">
        <v>3.656822209096279</v>
      </c>
      <c r="AJ383" s="29">
        <v>1.0996447602131438</v>
      </c>
      <c r="AK383" s="29">
        <v>30.071047957371228</v>
      </c>
      <c r="AL383" s="34">
        <v>92.424511545293072</v>
      </c>
      <c r="AM383" s="35">
        <v>100</v>
      </c>
      <c r="AN383" s="32">
        <v>0.84745762711864403</v>
      </c>
      <c r="AO383" s="26">
        <v>5630</v>
      </c>
      <c r="AP383" s="36">
        <v>11800</v>
      </c>
      <c r="AQ383" s="36">
        <v>3.4369999999999998</v>
      </c>
      <c r="AR383" s="26">
        <v>5203.5</v>
      </c>
      <c r="AS383" s="26">
        <v>11800</v>
      </c>
      <c r="AT383" s="37">
        <v>0.84745762711864403</v>
      </c>
    </row>
    <row r="384" spans="1:46" s="38" customFormat="1" ht="21" customHeight="1" x14ac:dyDescent="0.3">
      <c r="A384" s="22">
        <v>30190</v>
      </c>
      <c r="B384" s="45" t="s">
        <v>1640</v>
      </c>
      <c r="C384" s="23" t="s">
        <v>58</v>
      </c>
      <c r="D384" s="24" t="s">
        <v>3592</v>
      </c>
      <c r="E384" s="24" t="s">
        <v>3593</v>
      </c>
      <c r="F384" s="25" t="s">
        <v>231</v>
      </c>
      <c r="G384" s="44">
        <v>3.5261095345593851</v>
      </c>
      <c r="H384" s="29">
        <v>-3.8330078045663574</v>
      </c>
      <c r="I384" s="29">
        <v>-7.2148948159477033</v>
      </c>
      <c r="J384" s="29">
        <v>-3.743048036376051</v>
      </c>
      <c r="K384" s="29">
        <v>0.28999999999999998</v>
      </c>
      <c r="L384" s="28"/>
      <c r="M384" s="27">
        <v>12.091503267973858</v>
      </c>
      <c r="N384" s="30">
        <v>5974.3382879999999</v>
      </c>
      <c r="O384" s="30">
        <v>6431.5206900000003</v>
      </c>
      <c r="P384" s="30">
        <v>6665.940603</v>
      </c>
      <c r="Q384" s="30">
        <v>6425.5099229999996</v>
      </c>
      <c r="R384" s="30">
        <v>6185</v>
      </c>
      <c r="S384" s="40">
        <v>202406</v>
      </c>
      <c r="T384" s="26">
        <v>1259</v>
      </c>
      <c r="U384" s="26">
        <v>1188</v>
      </c>
      <c r="V384" s="26">
        <v>1217</v>
      </c>
      <c r="W384" s="26">
        <v>1228</v>
      </c>
      <c r="X384" s="26">
        <v>1311</v>
      </c>
      <c r="Y384" s="31">
        <v>6.7589576547231189</v>
      </c>
      <c r="Z384" s="32">
        <v>4.1302621127879302</v>
      </c>
      <c r="AA384" s="26">
        <v>187</v>
      </c>
      <c r="AB384" s="26">
        <v>159</v>
      </c>
      <c r="AC384" s="26">
        <v>160</v>
      </c>
      <c r="AD384" s="26">
        <v>174</v>
      </c>
      <c r="AE384" s="26">
        <v>241</v>
      </c>
      <c r="AF384" s="33">
        <v>38.505747126436773</v>
      </c>
      <c r="AG384" s="32">
        <v>28.877005347593588</v>
      </c>
      <c r="AH384" s="29">
        <v>14.846278317152104</v>
      </c>
      <c r="AI384" s="29">
        <v>8.4264305177111716</v>
      </c>
      <c r="AJ384" s="29">
        <v>1.6908146528157464</v>
      </c>
      <c r="AK384" s="29">
        <v>20.065609622744667</v>
      </c>
      <c r="AL384" s="34">
        <v>32.217058501913613</v>
      </c>
      <c r="AM384" s="35">
        <v>410</v>
      </c>
      <c r="AN384" s="32">
        <v>3.9844509232264333</v>
      </c>
      <c r="AO384" s="26">
        <v>3658</v>
      </c>
      <c r="AP384" s="36">
        <v>10290</v>
      </c>
      <c r="AQ384" s="36">
        <v>43.262999999999998</v>
      </c>
      <c r="AR384" s="26">
        <v>1178.5</v>
      </c>
      <c r="AS384" s="26">
        <v>10290</v>
      </c>
      <c r="AT384" s="37">
        <v>3.9844509232264333</v>
      </c>
    </row>
    <row r="385" spans="1:46" s="38" customFormat="1" ht="21" customHeight="1" x14ac:dyDescent="0.3">
      <c r="A385" s="42">
        <v>6380</v>
      </c>
      <c r="B385" s="43" t="s">
        <v>2787</v>
      </c>
      <c r="C385" s="23" t="s">
        <v>58</v>
      </c>
      <c r="D385" s="24" t="s">
        <v>3513</v>
      </c>
      <c r="E385" s="24" t="s">
        <v>3567</v>
      </c>
      <c r="F385" s="25" t="s">
        <v>870</v>
      </c>
      <c r="G385" s="44">
        <v>1469.7969543147208</v>
      </c>
      <c r="H385" s="29">
        <v>2012.3633879781419</v>
      </c>
      <c r="I385" s="29">
        <v>-6.46447456047472E-3</v>
      </c>
      <c r="J385" s="29">
        <v>-6.46447456047472E-3</v>
      </c>
      <c r="K385" s="29">
        <v>0</v>
      </c>
      <c r="L385" s="28"/>
      <c r="M385" s="27">
        <v>1708.5964484210524</v>
      </c>
      <c r="N385" s="30">
        <v>394</v>
      </c>
      <c r="O385" s="30">
        <v>292.8</v>
      </c>
      <c r="P385" s="30">
        <v>6185.3998535999999</v>
      </c>
      <c r="Q385" s="30">
        <v>6185.3998535999999</v>
      </c>
      <c r="R385" s="30">
        <v>6185</v>
      </c>
      <c r="S385" s="40">
        <v>202406</v>
      </c>
      <c r="T385" s="26">
        <v>186</v>
      </c>
      <c r="U385" s="26">
        <v>38</v>
      </c>
      <c r="V385" s="26">
        <v>51</v>
      </c>
      <c r="W385" s="26">
        <v>25</v>
      </c>
      <c r="X385" s="26">
        <v>16</v>
      </c>
      <c r="Y385" s="31">
        <v>-36</v>
      </c>
      <c r="Z385" s="32">
        <v>-91.397849462365585</v>
      </c>
      <c r="AA385" s="26">
        <v>-73</v>
      </c>
      <c r="AB385" s="26">
        <v>-72</v>
      </c>
      <c r="AC385" s="26">
        <v>-110</v>
      </c>
      <c r="AD385" s="26">
        <v>-64</v>
      </c>
      <c r="AE385" s="26">
        <v>-72</v>
      </c>
      <c r="AF385" s="33" t="s">
        <v>77</v>
      </c>
      <c r="AG385" s="32" t="s">
        <v>77</v>
      </c>
      <c r="AH385" s="29">
        <v>-244.61538461538464</v>
      </c>
      <c r="AI385" s="29">
        <v>-19.449685534591193</v>
      </c>
      <c r="AJ385" s="29">
        <v>51.541666666666664</v>
      </c>
      <c r="AK385" s="29">
        <v>-265</v>
      </c>
      <c r="AL385" s="34">
        <v>1801.875</v>
      </c>
      <c r="AM385" s="35" t="s">
        <v>61</v>
      </c>
      <c r="AN385" s="32" t="s">
        <v>61</v>
      </c>
      <c r="AO385" s="26">
        <v>120</v>
      </c>
      <c r="AP385" s="36">
        <v>3660</v>
      </c>
      <c r="AQ385" s="36" t="s">
        <v>61</v>
      </c>
      <c r="AR385" s="26">
        <v>2162.25</v>
      </c>
      <c r="AS385" s="26">
        <v>3660</v>
      </c>
      <c r="AT385" s="37" t="s">
        <v>61</v>
      </c>
    </row>
    <row r="386" spans="1:46" s="38" customFormat="1" ht="21" customHeight="1" x14ac:dyDescent="0.3">
      <c r="A386" s="42">
        <v>3380</v>
      </c>
      <c r="B386" s="43" t="s">
        <v>1608</v>
      </c>
      <c r="C386" s="23" t="s">
        <v>82</v>
      </c>
      <c r="D386" s="24" t="s">
        <v>73</v>
      </c>
      <c r="E386" s="24" t="s">
        <v>73</v>
      </c>
      <c r="F386" s="25" t="s">
        <v>73</v>
      </c>
      <c r="G386" s="44">
        <v>-23.008944681953992</v>
      </c>
      <c r="H386" s="29">
        <v>-29.945956011371834</v>
      </c>
      <c r="I386" s="29">
        <v>-13.475569493669292</v>
      </c>
      <c r="J386" s="29">
        <v>-4.8231264430362186</v>
      </c>
      <c r="K386" s="29">
        <v>-0.72</v>
      </c>
      <c r="L386" s="28"/>
      <c r="M386" s="27">
        <v>-30.566037735849061</v>
      </c>
      <c r="N386" s="30">
        <v>8030.8030257</v>
      </c>
      <c r="O386" s="30">
        <v>8826.0429347999998</v>
      </c>
      <c r="P386" s="30">
        <v>7145.9586197999997</v>
      </c>
      <c r="Q386" s="30">
        <v>6496.3260179999997</v>
      </c>
      <c r="R386" s="30">
        <v>6183</v>
      </c>
      <c r="S386" s="40">
        <v>202406</v>
      </c>
      <c r="T386" s="26">
        <v>32560</v>
      </c>
      <c r="U386" s="26">
        <v>30548</v>
      </c>
      <c r="V386" s="26">
        <v>28634</v>
      </c>
      <c r="W386" s="26">
        <v>27431</v>
      </c>
      <c r="X386" s="26">
        <v>30213</v>
      </c>
      <c r="Y386" s="31">
        <v>10.141810360541005</v>
      </c>
      <c r="Z386" s="32">
        <v>-7.2082309582309545</v>
      </c>
      <c r="AA386" s="26">
        <v>2126</v>
      </c>
      <c r="AB386" s="26">
        <v>1667</v>
      </c>
      <c r="AC386" s="26">
        <v>439</v>
      </c>
      <c r="AD386" s="26">
        <v>1750</v>
      </c>
      <c r="AE386" s="26">
        <v>1997</v>
      </c>
      <c r="AF386" s="33">
        <v>14.114285714285725</v>
      </c>
      <c r="AG386" s="32">
        <v>-6.0677328316086516</v>
      </c>
      <c r="AH386" s="29">
        <v>5.0100148939448408</v>
      </c>
      <c r="AI386" s="29">
        <v>1.0563813429010764</v>
      </c>
      <c r="AJ386" s="29">
        <v>0.11461249003651733</v>
      </c>
      <c r="AK386" s="29">
        <v>10.849537509036647</v>
      </c>
      <c r="AL386" s="34">
        <v>158.27061745787532</v>
      </c>
      <c r="AM386" s="35">
        <v>120</v>
      </c>
      <c r="AN386" s="32">
        <v>2.1739130434782608</v>
      </c>
      <c r="AO386" s="26">
        <v>53947</v>
      </c>
      <c r="AP386" s="36">
        <v>5520</v>
      </c>
      <c r="AQ386" s="36">
        <v>6.5460000000000003</v>
      </c>
      <c r="AR386" s="26">
        <v>85382.25</v>
      </c>
      <c r="AS386" s="26">
        <v>5520</v>
      </c>
      <c r="AT386" s="37">
        <v>2.1739130434782608</v>
      </c>
    </row>
    <row r="387" spans="1:46" s="38" customFormat="1" ht="21" customHeight="1" x14ac:dyDescent="0.3">
      <c r="A387" s="42">
        <v>5880</v>
      </c>
      <c r="B387" s="43" t="s">
        <v>1664</v>
      </c>
      <c r="C387" s="23" t="s">
        <v>58</v>
      </c>
      <c r="D387" s="24" t="s">
        <v>3530</v>
      </c>
      <c r="E387" s="24" t="s">
        <v>3531</v>
      </c>
      <c r="F387" s="25" t="s">
        <v>133</v>
      </c>
      <c r="G387" s="44">
        <v>6.9529503955905847</v>
      </c>
      <c r="H387" s="29">
        <v>-4.6712164215976681</v>
      </c>
      <c r="I387" s="29">
        <v>-12.288813282885524</v>
      </c>
      <c r="J387" s="29">
        <v>-5.3756163002558033</v>
      </c>
      <c r="K387" s="29">
        <v>-2.2400000000000002</v>
      </c>
      <c r="L387" s="28"/>
      <c r="M387" s="27">
        <v>-11.474654377880189</v>
      </c>
      <c r="N387" s="30">
        <v>5732.4271816</v>
      </c>
      <c r="O387" s="30">
        <v>6431.425819</v>
      </c>
      <c r="P387" s="30">
        <v>6989.9863740000001</v>
      </c>
      <c r="Q387" s="30">
        <v>6479.3024379999997</v>
      </c>
      <c r="R387" s="30">
        <v>6131</v>
      </c>
      <c r="S387" s="40">
        <v>202406</v>
      </c>
      <c r="T387" s="26">
        <v>3436</v>
      </c>
      <c r="U387" s="26">
        <v>3363</v>
      </c>
      <c r="V387" s="26">
        <v>3628</v>
      </c>
      <c r="W387" s="26">
        <v>5152</v>
      </c>
      <c r="X387" s="26">
        <v>4085</v>
      </c>
      <c r="Y387" s="31">
        <v>-20.710403726708073</v>
      </c>
      <c r="Z387" s="32">
        <v>18.888242142025604</v>
      </c>
      <c r="AA387" s="26">
        <v>653</v>
      </c>
      <c r="AB387" s="26">
        <v>745</v>
      </c>
      <c r="AC387" s="26">
        <v>503</v>
      </c>
      <c r="AD387" s="26">
        <v>1267</v>
      </c>
      <c r="AE387" s="26">
        <v>722</v>
      </c>
      <c r="AF387" s="33">
        <v>-43.014996053670082</v>
      </c>
      <c r="AG387" s="32">
        <v>10.566615620214392</v>
      </c>
      <c r="AH387" s="29">
        <v>19.947005176238601</v>
      </c>
      <c r="AI387" s="29">
        <v>1.8940376892184121</v>
      </c>
      <c r="AJ387" s="29">
        <v>0.30721819958409541</v>
      </c>
      <c r="AK387" s="29">
        <v>16.220279107057848</v>
      </c>
      <c r="AL387" s="34">
        <v>143.56224788915893</v>
      </c>
      <c r="AM387" s="35" t="s">
        <v>61</v>
      </c>
      <c r="AN387" s="32" t="s">
        <v>61</v>
      </c>
      <c r="AO387" s="26">
        <v>19956.5</v>
      </c>
      <c r="AP387" s="36">
        <v>1921</v>
      </c>
      <c r="AQ387" s="36" t="s">
        <v>61</v>
      </c>
      <c r="AR387" s="26">
        <v>28650</v>
      </c>
      <c r="AS387" s="26">
        <v>1921</v>
      </c>
      <c r="AT387" s="37" t="s">
        <v>61</v>
      </c>
    </row>
    <row r="388" spans="1:46" s="38" customFormat="1" ht="21" customHeight="1" x14ac:dyDescent="0.3">
      <c r="A388" s="42">
        <v>403550</v>
      </c>
      <c r="B388" s="43" t="s">
        <v>1704</v>
      </c>
      <c r="C388" s="23" t="s">
        <v>58</v>
      </c>
      <c r="D388" s="24" t="s">
        <v>4066</v>
      </c>
      <c r="E388" s="24" t="s">
        <v>188</v>
      </c>
      <c r="F388" s="25" t="s">
        <v>1315</v>
      </c>
      <c r="G388" s="44">
        <v>29.788935098832891</v>
      </c>
      <c r="H388" s="29">
        <v>0.97032228110176533</v>
      </c>
      <c r="I388" s="29">
        <v>-4.7120165503897198</v>
      </c>
      <c r="J388" s="29">
        <v>-0.28829480006096198</v>
      </c>
      <c r="K388" s="29">
        <v>0</v>
      </c>
      <c r="L388" s="28"/>
      <c r="M388" s="27">
        <v>17.543846071999681</v>
      </c>
      <c r="N388" s="30">
        <v>4721.511888</v>
      </c>
      <c r="O388" s="30">
        <v>6069.1100727000003</v>
      </c>
      <c r="P388" s="30">
        <v>6431.0312572000003</v>
      </c>
      <c r="Q388" s="30">
        <v>6145.7177848000001</v>
      </c>
      <c r="R388" s="30">
        <v>6128</v>
      </c>
      <c r="S388" s="40">
        <v>202406</v>
      </c>
      <c r="T388" s="26">
        <v>1039</v>
      </c>
      <c r="U388" s="26">
        <v>1127</v>
      </c>
      <c r="V388" s="26">
        <v>962</v>
      </c>
      <c r="W388" s="26">
        <v>906</v>
      </c>
      <c r="X388" s="26">
        <v>1018</v>
      </c>
      <c r="Y388" s="31">
        <v>12.362030905077258</v>
      </c>
      <c r="Z388" s="32">
        <v>-2.0211742059672799</v>
      </c>
      <c r="AA388" s="26">
        <v>16</v>
      </c>
      <c r="AB388" s="26">
        <v>-36</v>
      </c>
      <c r="AC388" s="26">
        <v>-27</v>
      </c>
      <c r="AD388" s="26">
        <v>-108</v>
      </c>
      <c r="AE388" s="26">
        <v>-67</v>
      </c>
      <c r="AF388" s="33" t="s">
        <v>77</v>
      </c>
      <c r="AG388" s="32" t="s">
        <v>103</v>
      </c>
      <c r="AH388" s="29">
        <v>-5.9307251432843255</v>
      </c>
      <c r="AI388" s="29">
        <v>-25.747899159663866</v>
      </c>
      <c r="AJ388" s="29">
        <v>2.9962107321843297</v>
      </c>
      <c r="AK388" s="29">
        <v>-11.636719227478304</v>
      </c>
      <c r="AL388" s="34">
        <v>213.45801246791348</v>
      </c>
      <c r="AM388" s="35" t="s">
        <v>61</v>
      </c>
      <c r="AN388" s="32" t="s">
        <v>61</v>
      </c>
      <c r="AO388" s="26">
        <v>2045.25</v>
      </c>
      <c r="AP388" s="36">
        <v>18680</v>
      </c>
      <c r="AQ388" s="36" t="s">
        <v>61</v>
      </c>
      <c r="AR388" s="26">
        <v>4365.75</v>
      </c>
      <c r="AS388" s="26">
        <v>18680</v>
      </c>
      <c r="AT388" s="37" t="s">
        <v>61</v>
      </c>
    </row>
    <row r="389" spans="1:46" s="38" customFormat="1" ht="21" customHeight="1" x14ac:dyDescent="0.3">
      <c r="A389" s="22">
        <v>189300</v>
      </c>
      <c r="B389" s="45" t="s">
        <v>1674</v>
      </c>
      <c r="C389" s="23" t="s">
        <v>82</v>
      </c>
      <c r="D389" s="24" t="s">
        <v>3529</v>
      </c>
      <c r="E389" s="24" t="s">
        <v>3600</v>
      </c>
      <c r="F389" s="25" t="s">
        <v>292</v>
      </c>
      <c r="G389" s="44">
        <v>-30.654982949184994</v>
      </c>
      <c r="H389" s="29">
        <v>-1.2292117118632429</v>
      </c>
      <c r="I389" s="29">
        <v>-17.038339352695697</v>
      </c>
      <c r="J389" s="29">
        <v>0.17179237733018216</v>
      </c>
      <c r="K389" s="29">
        <v>-1.74</v>
      </c>
      <c r="L389" s="28"/>
      <c r="M389" s="27">
        <v>-24.766977363515309</v>
      </c>
      <c r="N389" s="30">
        <v>8744.6802349999998</v>
      </c>
      <c r="O389" s="30">
        <v>6139.4670480000004</v>
      </c>
      <c r="P389" s="30">
        <v>7309.4004539999996</v>
      </c>
      <c r="Q389" s="30">
        <v>6053.6003760000003</v>
      </c>
      <c r="R389" s="30">
        <v>6064</v>
      </c>
      <c r="S389" s="40">
        <v>202406</v>
      </c>
      <c r="T389" s="26">
        <v>876</v>
      </c>
      <c r="U389" s="26">
        <v>668</v>
      </c>
      <c r="V389" s="26">
        <v>863</v>
      </c>
      <c r="W389" s="26">
        <v>467</v>
      </c>
      <c r="X389" s="26">
        <v>717</v>
      </c>
      <c r="Y389" s="31">
        <v>53.533190578158461</v>
      </c>
      <c r="Z389" s="32">
        <v>-18.150684931506845</v>
      </c>
      <c r="AA389" s="26">
        <v>78</v>
      </c>
      <c r="AB389" s="26">
        <v>-16</v>
      </c>
      <c r="AC389" s="26">
        <v>38</v>
      </c>
      <c r="AD389" s="26">
        <v>-93</v>
      </c>
      <c r="AE389" s="26">
        <v>9</v>
      </c>
      <c r="AF389" s="33" t="s">
        <v>108</v>
      </c>
      <c r="AG389" s="32">
        <v>-88.461538461538453</v>
      </c>
      <c r="AH389" s="29">
        <v>-2.2836095764272559</v>
      </c>
      <c r="AI389" s="29">
        <v>-97.806451612903231</v>
      </c>
      <c r="AJ389" s="29">
        <v>2.2331062419443932</v>
      </c>
      <c r="AK389" s="29">
        <v>-2.2831890996133311</v>
      </c>
      <c r="AL389" s="34">
        <v>69.222979193518682</v>
      </c>
      <c r="AM389" s="35">
        <v>100</v>
      </c>
      <c r="AN389" s="32">
        <v>0.17699115044247787</v>
      </c>
      <c r="AO389" s="26">
        <v>2715.5</v>
      </c>
      <c r="AP389" s="36">
        <v>56500</v>
      </c>
      <c r="AQ389" s="36">
        <v>19.001999999999999</v>
      </c>
      <c r="AR389" s="26">
        <v>1879.75</v>
      </c>
      <c r="AS389" s="26">
        <v>56500</v>
      </c>
      <c r="AT389" s="37">
        <v>0.17699115044247787</v>
      </c>
    </row>
    <row r="390" spans="1:46" s="38" customFormat="1" ht="21" customHeight="1" x14ac:dyDescent="0.3">
      <c r="A390" s="22">
        <v>340570</v>
      </c>
      <c r="B390" s="45" t="s">
        <v>1982</v>
      </c>
      <c r="C390" s="23" t="s">
        <v>82</v>
      </c>
      <c r="D390" s="24" t="s">
        <v>3511</v>
      </c>
      <c r="E390" s="24" t="s">
        <v>4095</v>
      </c>
      <c r="F390" s="25" t="s">
        <v>479</v>
      </c>
      <c r="G390" s="44">
        <v>53.623799742423508</v>
      </c>
      <c r="H390" s="29">
        <v>54.583948490813647</v>
      </c>
      <c r="I390" s="29">
        <v>17.778246469191352</v>
      </c>
      <c r="J390" s="29">
        <v>17.035166049827378</v>
      </c>
      <c r="K390" s="29">
        <v>1.64</v>
      </c>
      <c r="L390" s="28"/>
      <c r="M390" s="27">
        <v>94.750656167979002</v>
      </c>
      <c r="N390" s="30">
        <v>3925.8240000000001</v>
      </c>
      <c r="O390" s="30">
        <v>3901.44</v>
      </c>
      <c r="P390" s="30">
        <v>5120.6400000000003</v>
      </c>
      <c r="Q390" s="30">
        <v>5153.152</v>
      </c>
      <c r="R390" s="30">
        <v>6031</v>
      </c>
      <c r="S390" s="40">
        <v>202406</v>
      </c>
      <c r="T390" s="26">
        <v>365</v>
      </c>
      <c r="U390" s="26">
        <v>300</v>
      </c>
      <c r="V390" s="26">
        <v>219</v>
      </c>
      <c r="W390" s="26">
        <v>248</v>
      </c>
      <c r="X390" s="26">
        <v>548</v>
      </c>
      <c r="Y390" s="31">
        <v>120.96774193548386</v>
      </c>
      <c r="Z390" s="32">
        <v>50.136986301369866</v>
      </c>
      <c r="AA390" s="26">
        <v>126</v>
      </c>
      <c r="AB390" s="26">
        <v>84</v>
      </c>
      <c r="AC390" s="26">
        <v>10</v>
      </c>
      <c r="AD390" s="26">
        <v>72</v>
      </c>
      <c r="AE390" s="26">
        <v>207</v>
      </c>
      <c r="AF390" s="33">
        <v>187.5</v>
      </c>
      <c r="AG390" s="32">
        <v>64.285714285714278</v>
      </c>
      <c r="AH390" s="29">
        <v>28.365019011406844</v>
      </c>
      <c r="AI390" s="29">
        <v>16.168900804289546</v>
      </c>
      <c r="AJ390" s="29">
        <v>4.4707190511489996</v>
      </c>
      <c r="AK390" s="29">
        <v>27.650111193476651</v>
      </c>
      <c r="AL390" s="34">
        <v>12.76871756856931</v>
      </c>
      <c r="AM390" s="35">
        <v>550</v>
      </c>
      <c r="AN390" s="32">
        <v>0.74123989218328845</v>
      </c>
      <c r="AO390" s="26">
        <v>1349</v>
      </c>
      <c r="AP390" s="36">
        <v>74200</v>
      </c>
      <c r="AQ390" s="36">
        <v>16.181000000000001</v>
      </c>
      <c r="AR390" s="26">
        <v>172.25</v>
      </c>
      <c r="AS390" s="26">
        <v>74200</v>
      </c>
      <c r="AT390" s="37">
        <v>0.74123989218328845</v>
      </c>
    </row>
    <row r="391" spans="1:46" s="38" customFormat="1" ht="21" customHeight="1" x14ac:dyDescent="0.3">
      <c r="A391" s="42">
        <v>399720</v>
      </c>
      <c r="B391" s="43" t="s">
        <v>2142</v>
      </c>
      <c r="C391" s="23" t="s">
        <v>82</v>
      </c>
      <c r="D391" s="24" t="s">
        <v>3507</v>
      </c>
      <c r="E391" s="24" t="s">
        <v>3852</v>
      </c>
      <c r="F391" s="25" t="s">
        <v>643</v>
      </c>
      <c r="G391" s="44">
        <v>19.500678049229325</v>
      </c>
      <c r="H391" s="29">
        <v>-53.83167636600259</v>
      </c>
      <c r="I391" s="29">
        <v>-29.851342269629111</v>
      </c>
      <c r="J391" s="29">
        <v>-4.8982807176278449</v>
      </c>
      <c r="K391" s="29">
        <v>-0.38</v>
      </c>
      <c r="L391" s="28"/>
      <c r="M391" s="27">
        <v>-11.635750421585167</v>
      </c>
      <c r="N391" s="30">
        <v>5037.6283199999998</v>
      </c>
      <c r="O391" s="30">
        <v>13039.243200000001</v>
      </c>
      <c r="P391" s="30">
        <v>8581.7750400000004</v>
      </c>
      <c r="Q391" s="30">
        <v>6330.0643200000004</v>
      </c>
      <c r="R391" s="30">
        <v>6020</v>
      </c>
      <c r="S391" s="40">
        <v>202406</v>
      </c>
      <c r="T391" s="26">
        <v>144</v>
      </c>
      <c r="U391" s="26">
        <v>157</v>
      </c>
      <c r="V391" s="26">
        <v>209</v>
      </c>
      <c r="W391" s="26">
        <v>179</v>
      </c>
      <c r="X391" s="26">
        <v>233</v>
      </c>
      <c r="Y391" s="31">
        <v>30.16759776536313</v>
      </c>
      <c r="Z391" s="32">
        <v>61.805555555555557</v>
      </c>
      <c r="AA391" s="26">
        <v>15</v>
      </c>
      <c r="AB391" s="26">
        <v>12</v>
      </c>
      <c r="AC391" s="26">
        <v>24</v>
      </c>
      <c r="AD391" s="26">
        <v>-6</v>
      </c>
      <c r="AE391" s="26">
        <v>1</v>
      </c>
      <c r="AF391" s="33" t="s">
        <v>108</v>
      </c>
      <c r="AG391" s="32">
        <v>-93.333333333333329</v>
      </c>
      <c r="AH391" s="29">
        <v>3.984575835475578</v>
      </c>
      <c r="AI391" s="29">
        <v>194.19354838709677</v>
      </c>
      <c r="AJ391" s="29">
        <v>9.8446443172526568</v>
      </c>
      <c r="AK391" s="29">
        <v>5.0695012264922328</v>
      </c>
      <c r="AL391" s="34">
        <v>57.563368765331155</v>
      </c>
      <c r="AM391" s="35" t="s">
        <v>61</v>
      </c>
      <c r="AN391" s="32" t="s">
        <v>61</v>
      </c>
      <c r="AO391" s="26">
        <v>611.5</v>
      </c>
      <c r="AP391" s="36">
        <v>52400</v>
      </c>
      <c r="AQ391" s="36" t="s">
        <v>61</v>
      </c>
      <c r="AR391" s="26">
        <v>352</v>
      </c>
      <c r="AS391" s="26">
        <v>52400</v>
      </c>
      <c r="AT391" s="37" t="s">
        <v>61</v>
      </c>
    </row>
    <row r="392" spans="1:46" s="38" customFormat="1" ht="21" customHeight="1" x14ac:dyDescent="0.3">
      <c r="A392" s="42">
        <v>3470</v>
      </c>
      <c r="B392" s="43" t="s">
        <v>1723</v>
      </c>
      <c r="C392" s="23" t="s">
        <v>58</v>
      </c>
      <c r="D392" s="24" t="s">
        <v>3520</v>
      </c>
      <c r="E392" s="24" t="s">
        <v>3547</v>
      </c>
      <c r="F392" s="25" t="s">
        <v>119</v>
      </c>
      <c r="G392" s="44">
        <v>19.286340509291367</v>
      </c>
      <c r="H392" s="29">
        <v>9.8919950113068857</v>
      </c>
      <c r="I392" s="29">
        <v>9.4909293360831306</v>
      </c>
      <c r="J392" s="29">
        <v>1.3530899935364271</v>
      </c>
      <c r="K392" s="29">
        <v>1.35</v>
      </c>
      <c r="L392" s="28"/>
      <c r="M392" s="27">
        <v>18.577075098814234</v>
      </c>
      <c r="N392" s="30">
        <v>5019.8538864000002</v>
      </c>
      <c r="O392" s="30">
        <v>5448.9865247999996</v>
      </c>
      <c r="P392" s="30">
        <v>5468.9461824</v>
      </c>
      <c r="Q392" s="30">
        <v>5908.0586495999996</v>
      </c>
      <c r="R392" s="30">
        <v>5988</v>
      </c>
      <c r="S392" s="40">
        <v>202406</v>
      </c>
      <c r="T392" s="26">
        <v>5639</v>
      </c>
      <c r="U392" s="26">
        <v>6827</v>
      </c>
      <c r="V392" s="26">
        <v>7233</v>
      </c>
      <c r="W392" s="26">
        <v>7456</v>
      </c>
      <c r="X392" s="26">
        <v>5938</v>
      </c>
      <c r="Y392" s="31">
        <v>-20.35944206008584</v>
      </c>
      <c r="Z392" s="32">
        <v>5.3023585742152823</v>
      </c>
      <c r="AA392" s="26">
        <v>121</v>
      </c>
      <c r="AB392" s="26">
        <v>347</v>
      </c>
      <c r="AC392" s="26">
        <v>377</v>
      </c>
      <c r="AD392" s="26">
        <v>420</v>
      </c>
      <c r="AE392" s="26">
        <v>119</v>
      </c>
      <c r="AF392" s="33">
        <v>-71.666666666666671</v>
      </c>
      <c r="AG392" s="32">
        <v>-1.6528925619834656</v>
      </c>
      <c r="AH392" s="29">
        <v>4.6004225249508268</v>
      </c>
      <c r="AI392" s="29">
        <v>4.7410926365795723</v>
      </c>
      <c r="AJ392" s="29">
        <v>0.37572943464893016</v>
      </c>
      <c r="AK392" s="29">
        <v>7.9249545083767332</v>
      </c>
      <c r="AL392" s="34">
        <v>872.65482838677281</v>
      </c>
      <c r="AM392" s="35">
        <v>180</v>
      </c>
      <c r="AN392" s="32">
        <v>6</v>
      </c>
      <c r="AO392" s="26">
        <v>15937</v>
      </c>
      <c r="AP392" s="36">
        <v>3000</v>
      </c>
      <c r="AQ392" s="36">
        <v>58.405000000000001</v>
      </c>
      <c r="AR392" s="26">
        <v>139075</v>
      </c>
      <c r="AS392" s="26">
        <v>3000</v>
      </c>
      <c r="AT392" s="37">
        <v>6</v>
      </c>
    </row>
    <row r="393" spans="1:46" s="38" customFormat="1" ht="21" customHeight="1" x14ac:dyDescent="0.3">
      <c r="A393" s="42">
        <v>36810</v>
      </c>
      <c r="B393" s="43" t="s">
        <v>1835</v>
      </c>
      <c r="C393" s="23" t="s">
        <v>82</v>
      </c>
      <c r="D393" s="24" t="s">
        <v>3507</v>
      </c>
      <c r="E393" s="24" t="s">
        <v>4078</v>
      </c>
      <c r="F393" s="25" t="s">
        <v>437</v>
      </c>
      <c r="G393" s="44">
        <v>27.669318234627859</v>
      </c>
      <c r="H393" s="29">
        <v>19.343058349760845</v>
      </c>
      <c r="I393" s="29">
        <v>-12.998721329809849</v>
      </c>
      <c r="J393" s="29">
        <v>-11.455150256629054</v>
      </c>
      <c r="K393" s="29">
        <v>-1.44</v>
      </c>
      <c r="L393" s="28"/>
      <c r="M393" s="27">
        <v>10.685483870967749</v>
      </c>
      <c r="N393" s="30">
        <v>4677.7096350000002</v>
      </c>
      <c r="O393" s="30">
        <v>5004.0614699999996</v>
      </c>
      <c r="P393" s="30">
        <v>6864.2669294999996</v>
      </c>
      <c r="Q393" s="30">
        <v>6744.6045899999999</v>
      </c>
      <c r="R393" s="30">
        <v>5972</v>
      </c>
      <c r="S393" s="40">
        <v>202406</v>
      </c>
      <c r="T393" s="26">
        <v>542</v>
      </c>
      <c r="U393" s="26">
        <v>553</v>
      </c>
      <c r="V393" s="26">
        <v>410</v>
      </c>
      <c r="W393" s="26">
        <v>496</v>
      </c>
      <c r="X393" s="26">
        <v>513</v>
      </c>
      <c r="Y393" s="31">
        <v>3.4274193548387011</v>
      </c>
      <c r="Z393" s="32">
        <v>-5.3505535055350606</v>
      </c>
      <c r="AA393" s="26">
        <v>12</v>
      </c>
      <c r="AB393" s="26">
        <v>17</v>
      </c>
      <c r="AC393" s="26">
        <v>-115</v>
      </c>
      <c r="AD393" s="26">
        <v>-30</v>
      </c>
      <c r="AE393" s="26">
        <v>7</v>
      </c>
      <c r="AF393" s="33" t="s">
        <v>108</v>
      </c>
      <c r="AG393" s="32">
        <v>-41.666666666666664</v>
      </c>
      <c r="AH393" s="29">
        <v>-6.1359026369168364</v>
      </c>
      <c r="AI393" s="29">
        <v>-49.355371900826448</v>
      </c>
      <c r="AJ393" s="29">
        <v>2.5045082826588385</v>
      </c>
      <c r="AK393" s="29">
        <v>-5.0744390857622141</v>
      </c>
      <c r="AL393" s="34">
        <v>72.887397777311804</v>
      </c>
      <c r="AM393" s="35">
        <v>50</v>
      </c>
      <c r="AN393" s="32">
        <v>0.18214936247723132</v>
      </c>
      <c r="AO393" s="26">
        <v>2384.5</v>
      </c>
      <c r="AP393" s="36">
        <v>27450</v>
      </c>
      <c r="AQ393" s="36">
        <v>-5.4119999999999999</v>
      </c>
      <c r="AR393" s="26">
        <v>1738</v>
      </c>
      <c r="AS393" s="26">
        <v>27450</v>
      </c>
      <c r="AT393" s="37">
        <v>0.18214936247723132</v>
      </c>
    </row>
    <row r="394" spans="1:46" s="38" customFormat="1" ht="21" customHeight="1" x14ac:dyDescent="0.3">
      <c r="A394" s="42">
        <v>670</v>
      </c>
      <c r="B394" s="43" t="s">
        <v>1532</v>
      </c>
      <c r="C394" s="23" t="s">
        <v>58</v>
      </c>
      <c r="D394" s="24" t="s">
        <v>3513</v>
      </c>
      <c r="E394" s="24" t="s">
        <v>4186</v>
      </c>
      <c r="F394" s="25" t="s">
        <v>3528</v>
      </c>
      <c r="G394" s="44">
        <v>-37.089588094921353</v>
      </c>
      <c r="H394" s="29">
        <v>-37.332955258964205</v>
      </c>
      <c r="I394" s="29">
        <v>-15.297092467671892</v>
      </c>
      <c r="J394" s="29">
        <v>3.3456527308309392</v>
      </c>
      <c r="K394" s="29">
        <v>0.62</v>
      </c>
      <c r="L394" s="28"/>
      <c r="M394" s="27">
        <v>-36.964980544747085</v>
      </c>
      <c r="N394" s="30">
        <v>9486.5059999999994</v>
      </c>
      <c r="O394" s="30">
        <v>9523.3467999999993</v>
      </c>
      <c r="P394" s="30">
        <v>7045.8029999999999</v>
      </c>
      <c r="Q394" s="30">
        <v>5774.7954</v>
      </c>
      <c r="R394" s="30">
        <v>5968</v>
      </c>
      <c r="S394" s="40">
        <v>202406</v>
      </c>
      <c r="T394" s="26">
        <v>9458</v>
      </c>
      <c r="U394" s="26">
        <v>10567</v>
      </c>
      <c r="V394" s="26">
        <v>8686</v>
      </c>
      <c r="W394" s="26">
        <v>7414</v>
      </c>
      <c r="X394" s="26">
        <v>7520</v>
      </c>
      <c r="Y394" s="31">
        <v>1.4297275424871803</v>
      </c>
      <c r="Z394" s="32">
        <v>-20.490589976739273</v>
      </c>
      <c r="AA394" s="26">
        <v>-744</v>
      </c>
      <c r="AB394" s="26">
        <v>491</v>
      </c>
      <c r="AC394" s="26">
        <v>-1162</v>
      </c>
      <c r="AD394" s="26">
        <v>-432</v>
      </c>
      <c r="AE394" s="26">
        <v>1</v>
      </c>
      <c r="AF394" s="33" t="s">
        <v>108</v>
      </c>
      <c r="AG394" s="32" t="s">
        <v>108</v>
      </c>
      <c r="AH394" s="29">
        <v>-3.2234475092871557</v>
      </c>
      <c r="AI394" s="29">
        <v>-5.4156079854809436</v>
      </c>
      <c r="AJ394" s="29">
        <v>0.13758998507213216</v>
      </c>
      <c r="AK394" s="29">
        <v>-2.5406193624244242</v>
      </c>
      <c r="AL394" s="34">
        <v>29.785419104212657</v>
      </c>
      <c r="AM394" s="35">
        <v>10000</v>
      </c>
      <c r="AN394" s="32">
        <v>3.0864197530864197</v>
      </c>
      <c r="AO394" s="26">
        <v>43375.25</v>
      </c>
      <c r="AP394" s="36">
        <v>324000</v>
      </c>
      <c r="AQ394" s="36">
        <v>-20.632999999999999</v>
      </c>
      <c r="AR394" s="26">
        <v>12919.5</v>
      </c>
      <c r="AS394" s="26">
        <v>324000</v>
      </c>
      <c r="AT394" s="37">
        <v>3.0864197530864197</v>
      </c>
    </row>
    <row r="395" spans="1:46" s="38" customFormat="1" ht="21" customHeight="1" x14ac:dyDescent="0.3">
      <c r="A395" s="42">
        <v>278280</v>
      </c>
      <c r="B395" s="43" t="s">
        <v>1468</v>
      </c>
      <c r="C395" s="23" t="s">
        <v>82</v>
      </c>
      <c r="D395" s="24" t="s">
        <v>3509</v>
      </c>
      <c r="E395" s="24" t="s">
        <v>3522</v>
      </c>
      <c r="F395" s="25" t="s">
        <v>147</v>
      </c>
      <c r="G395" s="44">
        <v>-57.977207977207982</v>
      </c>
      <c r="H395" s="29">
        <v>-38.605619146722169</v>
      </c>
      <c r="I395" s="29">
        <v>-18.844566712517196</v>
      </c>
      <c r="J395" s="29">
        <v>-5.600000000000005</v>
      </c>
      <c r="K395" s="29">
        <v>-2.3199999999999998</v>
      </c>
      <c r="L395" s="28"/>
      <c r="M395" s="27">
        <v>-46.216955332725618</v>
      </c>
      <c r="N395" s="30">
        <v>14040</v>
      </c>
      <c r="O395" s="30">
        <v>9610</v>
      </c>
      <c r="P395" s="30">
        <v>7270</v>
      </c>
      <c r="Q395" s="30">
        <v>6250</v>
      </c>
      <c r="R395" s="30">
        <v>5900</v>
      </c>
      <c r="S395" s="40">
        <v>202406</v>
      </c>
      <c r="T395" s="26">
        <v>473</v>
      </c>
      <c r="U395" s="26">
        <v>494</v>
      </c>
      <c r="V395" s="26">
        <v>390</v>
      </c>
      <c r="W395" s="26">
        <v>397</v>
      </c>
      <c r="X395" s="26">
        <v>359</v>
      </c>
      <c r="Y395" s="31">
        <v>-9.5717884130982362</v>
      </c>
      <c r="Z395" s="32">
        <v>-24.101479915433398</v>
      </c>
      <c r="AA395" s="26">
        <v>10</v>
      </c>
      <c r="AB395" s="26">
        <v>8</v>
      </c>
      <c r="AC395" s="26">
        <v>-116</v>
      </c>
      <c r="AD395" s="26">
        <v>-276</v>
      </c>
      <c r="AE395" s="26">
        <v>14</v>
      </c>
      <c r="AF395" s="33" t="s">
        <v>108</v>
      </c>
      <c r="AG395" s="32">
        <v>39.999999999999993</v>
      </c>
      <c r="AH395" s="29">
        <v>-22.560975609756099</v>
      </c>
      <c r="AI395" s="29">
        <v>-15.945945945945946</v>
      </c>
      <c r="AJ395" s="29">
        <v>1.7635629950680018</v>
      </c>
      <c r="AK395" s="29">
        <v>-11.059632341951877</v>
      </c>
      <c r="AL395" s="34">
        <v>180.15991630548498</v>
      </c>
      <c r="AM395" s="35" t="s">
        <v>61</v>
      </c>
      <c r="AN395" s="32" t="s">
        <v>61</v>
      </c>
      <c r="AO395" s="26">
        <v>3345.5</v>
      </c>
      <c r="AP395" s="36">
        <v>59000</v>
      </c>
      <c r="AQ395" s="36" t="s">
        <v>61</v>
      </c>
      <c r="AR395" s="26">
        <v>6027.25</v>
      </c>
      <c r="AS395" s="26">
        <v>59000</v>
      </c>
      <c r="AT395" s="37" t="s">
        <v>61</v>
      </c>
    </row>
    <row r="396" spans="1:46" s="38" customFormat="1" ht="21" customHeight="1" x14ac:dyDescent="0.3">
      <c r="A396" s="42">
        <v>25900</v>
      </c>
      <c r="B396" s="43" t="s">
        <v>1541</v>
      </c>
      <c r="C396" s="23" t="s">
        <v>82</v>
      </c>
      <c r="D396" s="24" t="s">
        <v>3509</v>
      </c>
      <c r="E396" s="24" t="s">
        <v>3522</v>
      </c>
      <c r="F396" s="25" t="s">
        <v>3571</v>
      </c>
      <c r="G396" s="44">
        <v>-18.430926086230372</v>
      </c>
      <c r="H396" s="29">
        <v>-57.614907086958368</v>
      </c>
      <c r="I396" s="29">
        <v>-28.981422254223077</v>
      </c>
      <c r="J396" s="29">
        <v>-10.307379349674639</v>
      </c>
      <c r="K396" s="29">
        <v>-2.4300000000000002</v>
      </c>
      <c r="L396" s="28"/>
      <c r="M396" s="27">
        <v>-52.038088527983639</v>
      </c>
      <c r="N396" s="30">
        <v>7227.0037124999999</v>
      </c>
      <c r="O396" s="30">
        <v>13908.19176</v>
      </c>
      <c r="P396" s="30">
        <v>8300.6449680000005</v>
      </c>
      <c r="Q396" s="30">
        <v>6572.4470499999998</v>
      </c>
      <c r="R396" s="30">
        <v>5895</v>
      </c>
      <c r="S396" s="40">
        <v>202406</v>
      </c>
      <c r="T396" s="26">
        <v>2462</v>
      </c>
      <c r="U396" s="26">
        <v>2474</v>
      </c>
      <c r="V396" s="26">
        <v>2456</v>
      </c>
      <c r="W396" s="26">
        <v>2294</v>
      </c>
      <c r="X396" s="26">
        <v>2254</v>
      </c>
      <c r="Y396" s="31">
        <v>-1.7436791630340065</v>
      </c>
      <c r="Z396" s="32">
        <v>-8.4484159220146182</v>
      </c>
      <c r="AA396" s="26">
        <v>-81</v>
      </c>
      <c r="AB396" s="26">
        <v>-28</v>
      </c>
      <c r="AC396" s="26">
        <v>12</v>
      </c>
      <c r="AD396" s="26">
        <v>8</v>
      </c>
      <c r="AE396" s="26">
        <v>59</v>
      </c>
      <c r="AF396" s="33">
        <v>637.5</v>
      </c>
      <c r="AG396" s="32" t="s">
        <v>108</v>
      </c>
      <c r="AH396" s="29">
        <v>0.5380882042625027</v>
      </c>
      <c r="AI396" s="29">
        <v>115.58823529411765</v>
      </c>
      <c r="AJ396" s="29">
        <v>0.64749979405222835</v>
      </c>
      <c r="AK396" s="29">
        <v>0.56017793887470135</v>
      </c>
      <c r="AL396" s="34">
        <v>146.12955487821623</v>
      </c>
      <c r="AM396" s="35" t="s">
        <v>61</v>
      </c>
      <c r="AN396" s="32" t="s">
        <v>61</v>
      </c>
      <c r="AO396" s="26">
        <v>9104.25</v>
      </c>
      <c r="AP396" s="36">
        <v>11660</v>
      </c>
      <c r="AQ396" s="36" t="s">
        <v>61</v>
      </c>
      <c r="AR396" s="26">
        <v>13304</v>
      </c>
      <c r="AS396" s="26">
        <v>11660</v>
      </c>
      <c r="AT396" s="37" t="s">
        <v>61</v>
      </c>
    </row>
    <row r="397" spans="1:46" s="38" customFormat="1" ht="21" customHeight="1" x14ac:dyDescent="0.3">
      <c r="A397" s="42">
        <v>101490</v>
      </c>
      <c r="B397" s="43" t="s">
        <v>1688</v>
      </c>
      <c r="C397" s="23" t="s">
        <v>82</v>
      </c>
      <c r="D397" s="24" t="s">
        <v>3507</v>
      </c>
      <c r="E397" s="24" t="s">
        <v>3565</v>
      </c>
      <c r="F397" s="25" t="s">
        <v>372</v>
      </c>
      <c r="G397" s="44">
        <v>-45.739772424694515</v>
      </c>
      <c r="H397" s="29">
        <v>-31.581985204671003</v>
      </c>
      <c r="I397" s="29">
        <v>-32.174715530868156</v>
      </c>
      <c r="J397" s="29">
        <v>-21.033386381760032</v>
      </c>
      <c r="K397" s="29">
        <v>-1.26</v>
      </c>
      <c r="L397" s="28"/>
      <c r="M397" s="27">
        <v>-41.075268817204304</v>
      </c>
      <c r="N397" s="30">
        <v>10832.980734999999</v>
      </c>
      <c r="O397" s="30">
        <v>8591.3045235000009</v>
      </c>
      <c r="P397" s="30">
        <v>8666.3845880000008</v>
      </c>
      <c r="Q397" s="30">
        <v>7443.6521089999997</v>
      </c>
      <c r="R397" s="30">
        <v>5878</v>
      </c>
      <c r="S397" s="40">
        <v>202406</v>
      </c>
      <c r="T397" s="26">
        <v>358</v>
      </c>
      <c r="U397" s="26">
        <v>385</v>
      </c>
      <c r="V397" s="26">
        <v>404</v>
      </c>
      <c r="W397" s="26">
        <v>418</v>
      </c>
      <c r="X397" s="26">
        <v>424</v>
      </c>
      <c r="Y397" s="31">
        <v>1.4354066985645897</v>
      </c>
      <c r="Z397" s="32">
        <v>18.435754189944142</v>
      </c>
      <c r="AA397" s="26">
        <v>62</v>
      </c>
      <c r="AB397" s="26">
        <v>57</v>
      </c>
      <c r="AC397" s="26">
        <v>61</v>
      </c>
      <c r="AD397" s="26">
        <v>74</v>
      </c>
      <c r="AE397" s="26">
        <v>85</v>
      </c>
      <c r="AF397" s="33">
        <v>14.864864864864868</v>
      </c>
      <c r="AG397" s="32">
        <v>37.096774193548377</v>
      </c>
      <c r="AH397" s="29">
        <v>16.983445738810545</v>
      </c>
      <c r="AI397" s="29">
        <v>21.220216606498195</v>
      </c>
      <c r="AJ397" s="29">
        <v>2.6052077562326872</v>
      </c>
      <c r="AK397" s="29">
        <v>12.277008310249307</v>
      </c>
      <c r="AL397" s="34">
        <v>16.376731301939056</v>
      </c>
      <c r="AM397" s="35">
        <v>150</v>
      </c>
      <c r="AN397" s="32">
        <v>0.54744525547445255</v>
      </c>
      <c r="AO397" s="26">
        <v>2256.25</v>
      </c>
      <c r="AP397" s="36">
        <v>27400</v>
      </c>
      <c r="AQ397" s="36">
        <v>12.201000000000001</v>
      </c>
      <c r="AR397" s="26">
        <v>369.5</v>
      </c>
      <c r="AS397" s="26">
        <v>27400</v>
      </c>
      <c r="AT397" s="37">
        <v>0.54744525547445255</v>
      </c>
    </row>
    <row r="398" spans="1:46" s="38" customFormat="1" ht="21" customHeight="1" x14ac:dyDescent="0.3">
      <c r="A398" s="42">
        <v>30610</v>
      </c>
      <c r="B398" s="43" t="s">
        <v>1829</v>
      </c>
      <c r="C398" s="23" t="s">
        <v>58</v>
      </c>
      <c r="D398" s="24" t="s">
        <v>3520</v>
      </c>
      <c r="E398" s="24" t="s">
        <v>3547</v>
      </c>
      <c r="F398" s="25" t="s">
        <v>119</v>
      </c>
      <c r="G398" s="44">
        <v>79.762937400599924</v>
      </c>
      <c r="H398" s="29">
        <v>-5.8763881662643342</v>
      </c>
      <c r="I398" s="29">
        <v>3.6310473724968428</v>
      </c>
      <c r="J398" s="29">
        <v>0.7806845763967285</v>
      </c>
      <c r="K398" s="29">
        <v>0.79</v>
      </c>
      <c r="L398" s="28"/>
      <c r="M398" s="27">
        <v>4.0567951318458473</v>
      </c>
      <c r="N398" s="30">
        <v>3252.0607888</v>
      </c>
      <c r="O398" s="30">
        <v>6210.9813745000001</v>
      </c>
      <c r="P398" s="30">
        <v>5641.1665695000002</v>
      </c>
      <c r="Q398" s="30">
        <v>5800.7147149000002</v>
      </c>
      <c r="R398" s="30">
        <v>5846</v>
      </c>
      <c r="S398" s="40">
        <v>202406</v>
      </c>
      <c r="T398" s="26">
        <v>6326</v>
      </c>
      <c r="U398" s="26">
        <v>7772</v>
      </c>
      <c r="V398" s="26">
        <v>10822</v>
      </c>
      <c r="W398" s="26">
        <v>11333</v>
      </c>
      <c r="X398" s="26">
        <v>4400</v>
      </c>
      <c r="Y398" s="31">
        <v>-61.175328686137817</v>
      </c>
      <c r="Z398" s="32">
        <v>-30.445779323427125</v>
      </c>
      <c r="AA398" s="26">
        <v>-170</v>
      </c>
      <c r="AB398" s="26">
        <v>162</v>
      </c>
      <c r="AC398" s="26">
        <v>67</v>
      </c>
      <c r="AD398" s="26">
        <v>401</v>
      </c>
      <c r="AE398" s="26">
        <v>350</v>
      </c>
      <c r="AF398" s="33">
        <v>-12.718204488778051</v>
      </c>
      <c r="AG398" s="32" t="s">
        <v>108</v>
      </c>
      <c r="AH398" s="29">
        <v>2.8548955632592419</v>
      </c>
      <c r="AI398" s="29">
        <v>5.9653061224489798</v>
      </c>
      <c r="AJ398" s="29">
        <v>0.30759112373886849</v>
      </c>
      <c r="AK398" s="29">
        <v>5.1563342672612231</v>
      </c>
      <c r="AL398" s="34">
        <v>767.33488549517915</v>
      </c>
      <c r="AM398" s="35">
        <v>250</v>
      </c>
      <c r="AN398" s="32">
        <v>4.8732943469785575</v>
      </c>
      <c r="AO398" s="26">
        <v>19005.75</v>
      </c>
      <c r="AP398" s="36">
        <v>5130</v>
      </c>
      <c r="AQ398" s="36">
        <v>6.04</v>
      </c>
      <c r="AR398" s="26">
        <v>145837.75</v>
      </c>
      <c r="AS398" s="26">
        <v>5130</v>
      </c>
      <c r="AT398" s="37">
        <v>4.8732943469785575</v>
      </c>
    </row>
    <row r="399" spans="1:46" s="38" customFormat="1" ht="21" customHeight="1" x14ac:dyDescent="0.3">
      <c r="A399" s="42">
        <v>15750</v>
      </c>
      <c r="B399" s="43" t="s">
        <v>1764</v>
      </c>
      <c r="C399" s="23" t="s">
        <v>82</v>
      </c>
      <c r="D399" s="24" t="s">
        <v>4066</v>
      </c>
      <c r="E399" s="24" t="s">
        <v>4093</v>
      </c>
      <c r="F399" s="25" t="s">
        <v>365</v>
      </c>
      <c r="G399" s="44">
        <v>-26.646403242147919</v>
      </c>
      <c r="H399" s="29">
        <v>-19.911504424778759</v>
      </c>
      <c r="I399" s="29">
        <v>-16.877152698048224</v>
      </c>
      <c r="J399" s="29">
        <v>-5.1114023591087854</v>
      </c>
      <c r="K399" s="29">
        <v>1.1200000000000001</v>
      </c>
      <c r="L399" s="28"/>
      <c r="M399" s="27">
        <v>-23.789473684210527</v>
      </c>
      <c r="N399" s="30">
        <v>7896</v>
      </c>
      <c r="O399" s="30">
        <v>7232</v>
      </c>
      <c r="P399" s="30">
        <v>6968</v>
      </c>
      <c r="Q399" s="30">
        <v>6104</v>
      </c>
      <c r="R399" s="30">
        <v>5792</v>
      </c>
      <c r="S399" s="40">
        <v>202406</v>
      </c>
      <c r="T399" s="26">
        <v>10589</v>
      </c>
      <c r="U399" s="26">
        <v>10165</v>
      </c>
      <c r="V399" s="26">
        <v>11831</v>
      </c>
      <c r="W399" s="26">
        <v>10308</v>
      </c>
      <c r="X399" s="26">
        <v>11145</v>
      </c>
      <c r="Y399" s="31">
        <v>8.1199068684516984</v>
      </c>
      <c r="Z399" s="32">
        <v>5.2507318915856027</v>
      </c>
      <c r="AA399" s="26">
        <v>470</v>
      </c>
      <c r="AB399" s="26">
        <v>491</v>
      </c>
      <c r="AC399" s="26">
        <v>1102</v>
      </c>
      <c r="AD399" s="26">
        <v>430</v>
      </c>
      <c r="AE399" s="26">
        <v>381</v>
      </c>
      <c r="AF399" s="33">
        <v>-11.395348837209307</v>
      </c>
      <c r="AG399" s="32">
        <v>-18.936170212765958</v>
      </c>
      <c r="AH399" s="29">
        <v>5.5329236576215797</v>
      </c>
      <c r="AI399" s="29">
        <v>2.4093178036605658</v>
      </c>
      <c r="AJ399" s="29">
        <v>0.34697698102469637</v>
      </c>
      <c r="AK399" s="29">
        <v>14.401461712420064</v>
      </c>
      <c r="AL399" s="34">
        <v>152.44043072591396</v>
      </c>
      <c r="AM399" s="35">
        <v>150</v>
      </c>
      <c r="AN399" s="32">
        <v>2.0718232044198892</v>
      </c>
      <c r="AO399" s="26">
        <v>16692.75</v>
      </c>
      <c r="AP399" s="36">
        <v>7240</v>
      </c>
      <c r="AQ399" s="36">
        <v>6.8289999999999997</v>
      </c>
      <c r="AR399" s="26">
        <v>25446.5</v>
      </c>
      <c r="AS399" s="26">
        <v>7240</v>
      </c>
      <c r="AT399" s="37">
        <v>2.0718232044198892</v>
      </c>
    </row>
    <row r="400" spans="1:46" s="38" customFormat="1" ht="21" customHeight="1" x14ac:dyDescent="0.3">
      <c r="A400" s="42">
        <v>131970</v>
      </c>
      <c r="B400" s="43" t="s">
        <v>1755</v>
      </c>
      <c r="C400" s="23" t="s">
        <v>82</v>
      </c>
      <c r="D400" s="24" t="s">
        <v>3507</v>
      </c>
      <c r="E400" s="24" t="s">
        <v>3555</v>
      </c>
      <c r="F400" s="25" t="s">
        <v>366</v>
      </c>
      <c r="G400" s="44">
        <v>-16.874694738883999</v>
      </c>
      <c r="H400" s="29">
        <v>-24.80820811788541</v>
      </c>
      <c r="I400" s="29">
        <v>-22.301815055148253</v>
      </c>
      <c r="J400" s="29">
        <v>-10.109812630291193</v>
      </c>
      <c r="K400" s="29">
        <v>-0.59</v>
      </c>
      <c r="L400" s="28"/>
      <c r="M400" s="27">
        <v>-44.316309719934097</v>
      </c>
      <c r="N400" s="30">
        <v>6914.8618244999998</v>
      </c>
      <c r="O400" s="30">
        <v>7644.4514170000002</v>
      </c>
      <c r="P400" s="30">
        <v>7397.8562099999999</v>
      </c>
      <c r="Q400" s="30">
        <v>6394.4688159999996</v>
      </c>
      <c r="R400" s="30">
        <v>5748</v>
      </c>
      <c r="S400" s="40">
        <v>202406</v>
      </c>
      <c r="T400" s="26">
        <v>890</v>
      </c>
      <c r="U400" s="26">
        <v>893</v>
      </c>
      <c r="V400" s="26">
        <v>857</v>
      </c>
      <c r="W400" s="26">
        <v>885</v>
      </c>
      <c r="X400" s="26">
        <v>998</v>
      </c>
      <c r="Y400" s="31">
        <v>12.768361581920896</v>
      </c>
      <c r="Z400" s="32">
        <v>12.134831460674157</v>
      </c>
      <c r="AA400" s="26">
        <v>182</v>
      </c>
      <c r="AB400" s="26">
        <v>174</v>
      </c>
      <c r="AC400" s="26">
        <v>134</v>
      </c>
      <c r="AD400" s="26">
        <v>122</v>
      </c>
      <c r="AE400" s="26">
        <v>168</v>
      </c>
      <c r="AF400" s="33">
        <v>37.704918032786885</v>
      </c>
      <c r="AG400" s="32">
        <v>-7.6923076923076872</v>
      </c>
      <c r="AH400" s="29">
        <v>16.460225708780619</v>
      </c>
      <c r="AI400" s="29">
        <v>9.6120401337792636</v>
      </c>
      <c r="AJ400" s="29">
        <v>1.4476766150358897</v>
      </c>
      <c r="AK400" s="29">
        <v>15.061075431305881</v>
      </c>
      <c r="AL400" s="34">
        <v>95.516937413424003</v>
      </c>
      <c r="AM400" s="35">
        <v>160</v>
      </c>
      <c r="AN400" s="32">
        <v>0.47337278106508879</v>
      </c>
      <c r="AO400" s="26">
        <v>3970.5</v>
      </c>
      <c r="AP400" s="36">
        <v>33800</v>
      </c>
      <c r="AQ400" s="36">
        <v>6.2720000000000002</v>
      </c>
      <c r="AR400" s="26">
        <v>3792.5</v>
      </c>
      <c r="AS400" s="26">
        <v>33800</v>
      </c>
      <c r="AT400" s="37">
        <v>0.47337278106508879</v>
      </c>
    </row>
    <row r="401" spans="1:46" s="38" customFormat="1" ht="21" customHeight="1" x14ac:dyDescent="0.3">
      <c r="A401" s="42">
        <v>57050</v>
      </c>
      <c r="B401" s="43" t="s">
        <v>1700</v>
      </c>
      <c r="C401" s="23" t="s">
        <v>58</v>
      </c>
      <c r="D401" s="24" t="s">
        <v>3550</v>
      </c>
      <c r="E401" s="24" t="s">
        <v>3603</v>
      </c>
      <c r="F401" s="25" t="s">
        <v>298</v>
      </c>
      <c r="G401" s="44">
        <v>16.971916971916979</v>
      </c>
      <c r="H401" s="29">
        <v>0.84210526315788847</v>
      </c>
      <c r="I401" s="29">
        <v>-11.296296296296294</v>
      </c>
      <c r="J401" s="29">
        <v>1.5906680805938489</v>
      </c>
      <c r="K401" s="29">
        <v>-0.1</v>
      </c>
      <c r="L401" s="28"/>
      <c r="M401" s="27">
        <v>0</v>
      </c>
      <c r="N401" s="30">
        <v>4914</v>
      </c>
      <c r="O401" s="30">
        <v>5700</v>
      </c>
      <c r="P401" s="30">
        <v>6480</v>
      </c>
      <c r="Q401" s="30">
        <v>5658</v>
      </c>
      <c r="R401" s="30">
        <v>5748</v>
      </c>
      <c r="S401" s="40">
        <v>202406</v>
      </c>
      <c r="T401" s="26">
        <v>5228</v>
      </c>
      <c r="U401" s="26">
        <v>5051</v>
      </c>
      <c r="V401" s="26">
        <v>5421</v>
      </c>
      <c r="W401" s="26">
        <v>9964</v>
      </c>
      <c r="X401" s="26">
        <v>9527</v>
      </c>
      <c r="Y401" s="31">
        <v>-4.385788839823368</v>
      </c>
      <c r="Z401" s="32">
        <v>82.230298393267034</v>
      </c>
      <c r="AA401" s="26">
        <v>177</v>
      </c>
      <c r="AB401" s="26">
        <v>168</v>
      </c>
      <c r="AC401" s="26">
        <v>87</v>
      </c>
      <c r="AD401" s="26">
        <v>582</v>
      </c>
      <c r="AE401" s="26">
        <v>333</v>
      </c>
      <c r="AF401" s="33">
        <v>-42.78350515463918</v>
      </c>
      <c r="AG401" s="32">
        <v>88.13559322033899</v>
      </c>
      <c r="AH401" s="29">
        <v>3.904815939658913</v>
      </c>
      <c r="AI401" s="29">
        <v>4.9128205128205131</v>
      </c>
      <c r="AJ401" s="29">
        <v>0.18662034707228778</v>
      </c>
      <c r="AK401" s="29">
        <v>3.7986396324734986</v>
      </c>
      <c r="AL401" s="34">
        <v>37.079755198779239</v>
      </c>
      <c r="AM401" s="35">
        <v>2800</v>
      </c>
      <c r="AN401" s="32">
        <v>5.8455114822546967</v>
      </c>
      <c r="AO401" s="26">
        <v>30800.5</v>
      </c>
      <c r="AP401" s="36">
        <v>47900</v>
      </c>
      <c r="AQ401" s="36">
        <v>23.533000000000001</v>
      </c>
      <c r="AR401" s="26">
        <v>11420.75</v>
      </c>
      <c r="AS401" s="26">
        <v>47900</v>
      </c>
      <c r="AT401" s="37">
        <v>5.8455114822546967</v>
      </c>
    </row>
    <row r="402" spans="1:46" s="38" customFormat="1" ht="21" customHeight="1" x14ac:dyDescent="0.3">
      <c r="A402" s="42">
        <v>16380</v>
      </c>
      <c r="B402" s="43" t="s">
        <v>1589</v>
      </c>
      <c r="C402" s="23" t="s">
        <v>58</v>
      </c>
      <c r="D402" s="24" t="s">
        <v>3513</v>
      </c>
      <c r="E402" s="24" t="s">
        <v>3518</v>
      </c>
      <c r="F402" s="25" t="s">
        <v>191</v>
      </c>
      <c r="G402" s="44">
        <v>-30.623605831832723</v>
      </c>
      <c r="H402" s="29">
        <v>-24.499470905261965</v>
      </c>
      <c r="I402" s="29">
        <v>-14.214219187266208</v>
      </c>
      <c r="J402" s="29">
        <v>-10.600777561768847</v>
      </c>
      <c r="K402" s="29">
        <v>-0.69</v>
      </c>
      <c r="L402" s="28"/>
      <c r="M402" s="27">
        <v>-35.834266517357214</v>
      </c>
      <c r="N402" s="30">
        <v>8260.7348922000001</v>
      </c>
      <c r="O402" s="30">
        <v>7590.6752822999997</v>
      </c>
      <c r="P402" s="30">
        <v>6680.5943195999998</v>
      </c>
      <c r="Q402" s="30">
        <v>6410.5702977000001</v>
      </c>
      <c r="R402" s="30">
        <v>5731</v>
      </c>
      <c r="S402" s="40">
        <v>202406</v>
      </c>
      <c r="T402" s="26">
        <v>8880</v>
      </c>
      <c r="U402" s="26">
        <v>8849</v>
      </c>
      <c r="V402" s="26">
        <v>8383</v>
      </c>
      <c r="W402" s="26">
        <v>8186</v>
      </c>
      <c r="X402" s="26">
        <v>8584</v>
      </c>
      <c r="Y402" s="31">
        <v>4.8619594429513802</v>
      </c>
      <c r="Z402" s="32">
        <v>-3.3333333333333326</v>
      </c>
      <c r="AA402" s="26">
        <v>850</v>
      </c>
      <c r="AB402" s="26">
        <v>802</v>
      </c>
      <c r="AC402" s="26">
        <v>339</v>
      </c>
      <c r="AD402" s="26">
        <v>521</v>
      </c>
      <c r="AE402" s="26">
        <v>745</v>
      </c>
      <c r="AF402" s="33">
        <v>42.994241842610357</v>
      </c>
      <c r="AG402" s="32">
        <v>-12.352941176470589</v>
      </c>
      <c r="AH402" s="29">
        <v>7.0789953532145162</v>
      </c>
      <c r="AI402" s="29">
        <v>2.3809721645201494</v>
      </c>
      <c r="AJ402" s="29">
        <v>0.30537239073385819</v>
      </c>
      <c r="AK402" s="29">
        <v>12.82553384219851</v>
      </c>
      <c r="AL402" s="34">
        <v>71.67539197271843</v>
      </c>
      <c r="AM402" s="35">
        <v>200</v>
      </c>
      <c r="AN402" s="32">
        <v>3.4904013961605584</v>
      </c>
      <c r="AO402" s="26">
        <v>18767.25</v>
      </c>
      <c r="AP402" s="36">
        <v>5730</v>
      </c>
      <c r="AQ402" s="36">
        <v>8.5079999999999991</v>
      </c>
      <c r="AR402" s="26">
        <v>13451.5</v>
      </c>
      <c r="AS402" s="26">
        <v>5730</v>
      </c>
      <c r="AT402" s="37">
        <v>3.4904013961605584</v>
      </c>
    </row>
    <row r="403" spans="1:46" s="38" customFormat="1" ht="21" customHeight="1" x14ac:dyDescent="0.3">
      <c r="A403" s="42">
        <v>293940</v>
      </c>
      <c r="B403" s="43" t="s">
        <v>1736</v>
      </c>
      <c r="C403" s="23" t="s">
        <v>58</v>
      </c>
      <c r="D403" s="24" t="s">
        <v>3520</v>
      </c>
      <c r="E403" s="24" t="s">
        <v>3910</v>
      </c>
      <c r="F403" s="25" t="s">
        <v>3911</v>
      </c>
      <c r="G403" s="44">
        <v>7.98269869095245</v>
      </c>
      <c r="H403" s="29">
        <v>-5.1013363329147632</v>
      </c>
      <c r="I403" s="29">
        <v>1.8896310532184657</v>
      </c>
      <c r="J403" s="29">
        <v>-1.6556965023398096</v>
      </c>
      <c r="K403" s="29">
        <v>0.46</v>
      </c>
      <c r="L403" s="28"/>
      <c r="M403" s="27">
        <v>0</v>
      </c>
      <c r="N403" s="30">
        <v>5303.6274045999999</v>
      </c>
      <c r="O403" s="30">
        <v>6034.8584254999996</v>
      </c>
      <c r="P403" s="30">
        <v>5620.7878473999999</v>
      </c>
      <c r="Q403" s="30">
        <v>5823.4181302999996</v>
      </c>
      <c r="R403" s="30">
        <v>5727</v>
      </c>
      <c r="S403" s="40">
        <v>202212</v>
      </c>
      <c r="T403" s="26">
        <v>0</v>
      </c>
      <c r="U403" s="26">
        <v>0</v>
      </c>
      <c r="V403" s="26">
        <v>214</v>
      </c>
      <c r="W403" s="26">
        <v>104</v>
      </c>
      <c r="X403" s="26">
        <v>-47</v>
      </c>
      <c r="Y403" s="31">
        <v>-145.19230769230768</v>
      </c>
      <c r="Z403" s="32" t="s">
        <v>61</v>
      </c>
      <c r="AA403" s="26">
        <v>0</v>
      </c>
      <c r="AB403" s="26">
        <v>0</v>
      </c>
      <c r="AC403" s="26">
        <v>140</v>
      </c>
      <c r="AD403" s="26">
        <v>60</v>
      </c>
      <c r="AE403" s="26">
        <v>-7</v>
      </c>
      <c r="AF403" s="33" t="s">
        <v>103</v>
      </c>
      <c r="AG403" s="32" t="s">
        <v>103</v>
      </c>
      <c r="AH403" s="29">
        <v>71.217712177121768</v>
      </c>
      <c r="AI403" s="29">
        <v>29.673575129533678</v>
      </c>
      <c r="AJ403" s="29">
        <v>2.0851993446204258</v>
      </c>
      <c r="AK403" s="29">
        <v>7.0271254323684698</v>
      </c>
      <c r="AL403" s="34">
        <v>223.82122701620241</v>
      </c>
      <c r="AM403" s="35" t="s">
        <v>61</v>
      </c>
      <c r="AN403" s="32" t="s">
        <v>61</v>
      </c>
      <c r="AO403" s="26">
        <v>2746.5</v>
      </c>
      <c r="AP403" s="36">
        <v>6500</v>
      </c>
      <c r="AQ403" s="36" t="s">
        <v>61</v>
      </c>
      <c r="AR403" s="26">
        <v>6147.25</v>
      </c>
      <c r="AS403" s="26">
        <v>6500</v>
      </c>
      <c r="AT403" s="37" t="s">
        <v>61</v>
      </c>
    </row>
    <row r="404" spans="1:46" s="38" customFormat="1" ht="21" customHeight="1" x14ac:dyDescent="0.3">
      <c r="A404" s="42">
        <v>46890</v>
      </c>
      <c r="B404" s="43" t="s">
        <v>1673</v>
      </c>
      <c r="C404" s="23" t="s">
        <v>82</v>
      </c>
      <c r="D404" s="24" t="s">
        <v>3543</v>
      </c>
      <c r="E404" s="24" t="s">
        <v>3849</v>
      </c>
      <c r="F404" s="25" t="s">
        <v>281</v>
      </c>
      <c r="G404" s="44">
        <v>-18.796389613569954</v>
      </c>
      <c r="H404" s="29">
        <v>-3.9303743262904312</v>
      </c>
      <c r="I404" s="29">
        <v>-0.29955088407669361</v>
      </c>
      <c r="J404" s="29">
        <v>4.8407515408044111</v>
      </c>
      <c r="K404" s="29">
        <v>1.24</v>
      </c>
      <c r="L404" s="28"/>
      <c r="M404" s="27">
        <v>-7.2243346007604519</v>
      </c>
      <c r="N404" s="30">
        <v>7008.30908</v>
      </c>
      <c r="O404" s="30">
        <v>5923.8286399999997</v>
      </c>
      <c r="P404" s="30">
        <v>5708.0986599999997</v>
      </c>
      <c r="Q404" s="30">
        <v>5428.2327400000004</v>
      </c>
      <c r="R404" s="30">
        <v>5691</v>
      </c>
      <c r="S404" s="40">
        <v>202406</v>
      </c>
      <c r="T404" s="26">
        <v>2552</v>
      </c>
      <c r="U404" s="26">
        <v>2820</v>
      </c>
      <c r="V404" s="26">
        <v>2706</v>
      </c>
      <c r="W404" s="26">
        <v>2416</v>
      </c>
      <c r="X404" s="26">
        <v>2824</v>
      </c>
      <c r="Y404" s="31">
        <v>16.887417218543057</v>
      </c>
      <c r="Z404" s="32">
        <v>10.658307210031337</v>
      </c>
      <c r="AA404" s="26">
        <v>-21</v>
      </c>
      <c r="AB404" s="26">
        <v>-135</v>
      </c>
      <c r="AC404" s="26">
        <v>-193</v>
      </c>
      <c r="AD404" s="26">
        <v>-36</v>
      </c>
      <c r="AE404" s="26">
        <v>40</v>
      </c>
      <c r="AF404" s="33" t="s">
        <v>108</v>
      </c>
      <c r="AG404" s="32" t="s">
        <v>108</v>
      </c>
      <c r="AH404" s="29">
        <v>-3.0094742708526843</v>
      </c>
      <c r="AI404" s="29">
        <v>-17.564814814814813</v>
      </c>
      <c r="AJ404" s="29">
        <v>0.81720275703618606</v>
      </c>
      <c r="AK404" s="29">
        <v>-4.6524985640436531</v>
      </c>
      <c r="AL404" s="34">
        <v>77.976019529006308</v>
      </c>
      <c r="AM404" s="35">
        <v>136</v>
      </c>
      <c r="AN404" s="32">
        <v>1.3934426229508197</v>
      </c>
      <c r="AO404" s="26">
        <v>6964</v>
      </c>
      <c r="AP404" s="36">
        <v>9760</v>
      </c>
      <c r="AQ404" s="36">
        <v>-10.295999999999999</v>
      </c>
      <c r="AR404" s="26">
        <v>5430.25</v>
      </c>
      <c r="AS404" s="26">
        <v>9760</v>
      </c>
      <c r="AT404" s="37">
        <v>1.3934426229508197</v>
      </c>
    </row>
    <row r="405" spans="1:46" s="38" customFormat="1" ht="21" customHeight="1" x14ac:dyDescent="0.3">
      <c r="A405" s="22">
        <v>8730</v>
      </c>
      <c r="B405" s="45" t="s">
        <v>1626</v>
      </c>
      <c r="C405" s="23" t="s">
        <v>58</v>
      </c>
      <c r="D405" s="24" t="s">
        <v>3525</v>
      </c>
      <c r="E405" s="24" t="s">
        <v>4094</v>
      </c>
      <c r="F405" s="25" t="s">
        <v>275</v>
      </c>
      <c r="G405" s="44">
        <v>-25.979262672811053</v>
      </c>
      <c r="H405" s="29">
        <v>-52.944505476214253</v>
      </c>
      <c r="I405" s="29">
        <v>-25.495467004005899</v>
      </c>
      <c r="J405" s="29">
        <v>-27.853205389955082</v>
      </c>
      <c r="K405" s="29">
        <v>0</v>
      </c>
      <c r="L405" s="28"/>
      <c r="M405" s="27">
        <v>-25.611745513866236</v>
      </c>
      <c r="N405" s="30">
        <v>7638.4</v>
      </c>
      <c r="O405" s="30">
        <v>12015.6</v>
      </c>
      <c r="P405" s="30">
        <v>7588.8</v>
      </c>
      <c r="Q405" s="30">
        <v>7836.8</v>
      </c>
      <c r="R405" s="30">
        <v>5654</v>
      </c>
      <c r="S405" s="40">
        <v>202406</v>
      </c>
      <c r="T405" s="26">
        <v>1183</v>
      </c>
      <c r="U405" s="26">
        <v>1157</v>
      </c>
      <c r="V405" s="26">
        <v>625</v>
      </c>
      <c r="W405" s="26">
        <v>1143</v>
      </c>
      <c r="X405" s="26">
        <v>1195</v>
      </c>
      <c r="Y405" s="31">
        <v>4.5494313210848736</v>
      </c>
      <c r="Z405" s="32">
        <v>1.0143702451394843</v>
      </c>
      <c r="AA405" s="26">
        <v>-32</v>
      </c>
      <c r="AB405" s="26">
        <v>-44</v>
      </c>
      <c r="AC405" s="26">
        <v>-80</v>
      </c>
      <c r="AD405" s="26">
        <v>-56</v>
      </c>
      <c r="AE405" s="26">
        <v>13</v>
      </c>
      <c r="AF405" s="33" t="s">
        <v>108</v>
      </c>
      <c r="AG405" s="32" t="s">
        <v>108</v>
      </c>
      <c r="AH405" s="29">
        <v>-4.0533980582524265</v>
      </c>
      <c r="AI405" s="29">
        <v>-33.856287425149702</v>
      </c>
      <c r="AJ405" s="29">
        <v>1.7806471931343988</v>
      </c>
      <c r="AK405" s="29">
        <v>-5.2594283914652387</v>
      </c>
      <c r="AL405" s="34">
        <v>112.47933233603653</v>
      </c>
      <c r="AM405" s="35">
        <v>250</v>
      </c>
      <c r="AN405" s="32">
        <v>1.0964912280701753</v>
      </c>
      <c r="AO405" s="26">
        <v>3175.25</v>
      </c>
      <c r="AP405" s="36">
        <v>22800</v>
      </c>
      <c r="AQ405" s="36">
        <v>-32.485999999999997</v>
      </c>
      <c r="AR405" s="26">
        <v>3571.5</v>
      </c>
      <c r="AS405" s="26">
        <v>22800</v>
      </c>
      <c r="AT405" s="37">
        <v>1.0964912280701753</v>
      </c>
    </row>
    <row r="406" spans="1:46" s="38" customFormat="1" ht="21" customHeight="1" x14ac:dyDescent="0.3">
      <c r="A406" s="42">
        <v>58610</v>
      </c>
      <c r="B406" s="43" t="s">
        <v>1794</v>
      </c>
      <c r="C406" s="23" t="s">
        <v>82</v>
      </c>
      <c r="D406" s="24" t="s">
        <v>3549</v>
      </c>
      <c r="E406" s="24" t="s">
        <v>3620</v>
      </c>
      <c r="F406" s="25" t="s">
        <v>405</v>
      </c>
      <c r="G406" s="44">
        <v>-13.730924736621009</v>
      </c>
      <c r="H406" s="29">
        <v>-15.168742657677313</v>
      </c>
      <c r="I406" s="29">
        <v>-4.5051512093928547</v>
      </c>
      <c r="J406" s="29">
        <v>2.6184564624871065</v>
      </c>
      <c r="K406" s="29">
        <v>1.6</v>
      </c>
      <c r="L406" s="28"/>
      <c r="M406" s="27">
        <v>-29.501385041551252</v>
      </c>
      <c r="N406" s="30">
        <v>6542.3212000000003</v>
      </c>
      <c r="O406" s="30">
        <v>6653.2079999999996</v>
      </c>
      <c r="P406" s="30">
        <v>5910.2664400000003</v>
      </c>
      <c r="Q406" s="30">
        <v>5499.9852799999999</v>
      </c>
      <c r="R406" s="30">
        <v>5644</v>
      </c>
      <c r="S406" s="40">
        <v>202406</v>
      </c>
      <c r="T406" s="26">
        <v>1014</v>
      </c>
      <c r="U406" s="26">
        <v>976</v>
      </c>
      <c r="V406" s="26">
        <v>969</v>
      </c>
      <c r="W406" s="26">
        <v>978</v>
      </c>
      <c r="X406" s="26">
        <v>1004</v>
      </c>
      <c r="Y406" s="31">
        <v>2.6584867075664542</v>
      </c>
      <c r="Z406" s="32">
        <v>-0.98619329388560661</v>
      </c>
      <c r="AA406" s="26">
        <v>48</v>
      </c>
      <c r="AB406" s="26">
        <v>25</v>
      </c>
      <c r="AC406" s="26">
        <v>26</v>
      </c>
      <c r="AD406" s="26">
        <v>31</v>
      </c>
      <c r="AE406" s="26">
        <v>35</v>
      </c>
      <c r="AF406" s="33">
        <v>12.903225806451623</v>
      </c>
      <c r="AG406" s="32">
        <v>-27.083333333333336</v>
      </c>
      <c r="AH406" s="29">
        <v>2.979373567608862</v>
      </c>
      <c r="AI406" s="29">
        <v>48.239316239316238</v>
      </c>
      <c r="AJ406" s="29">
        <v>2.5084444444444443</v>
      </c>
      <c r="AK406" s="29">
        <v>5.2</v>
      </c>
      <c r="AL406" s="34">
        <v>63.37777777777778</v>
      </c>
      <c r="AM406" s="35">
        <v>200</v>
      </c>
      <c r="AN406" s="32">
        <v>0.78585461689587421</v>
      </c>
      <c r="AO406" s="26">
        <v>2250</v>
      </c>
      <c r="AP406" s="36">
        <v>25450</v>
      </c>
      <c r="AQ406" s="36">
        <v>40.341000000000001</v>
      </c>
      <c r="AR406" s="26">
        <v>1426</v>
      </c>
      <c r="AS406" s="26">
        <v>25450</v>
      </c>
      <c r="AT406" s="37">
        <v>0.78585461689587421</v>
      </c>
    </row>
    <row r="407" spans="1:46" s="38" customFormat="1" ht="21" customHeight="1" x14ac:dyDescent="0.3">
      <c r="A407" s="42">
        <v>272290</v>
      </c>
      <c r="B407" s="43" t="s">
        <v>1703</v>
      </c>
      <c r="C407" s="23" t="s">
        <v>82</v>
      </c>
      <c r="D407" s="24" t="s">
        <v>3575</v>
      </c>
      <c r="E407" s="24" t="s">
        <v>3605</v>
      </c>
      <c r="F407" s="25" t="s">
        <v>276</v>
      </c>
      <c r="G407" s="44">
        <v>-26.168835432244098</v>
      </c>
      <c r="H407" s="29">
        <v>-8.7398392064131905</v>
      </c>
      <c r="I407" s="29">
        <v>-13.691940954902403</v>
      </c>
      <c r="J407" s="29">
        <v>-14.334139787699041</v>
      </c>
      <c r="K407" s="29">
        <v>-1.42</v>
      </c>
      <c r="L407" s="28"/>
      <c r="M407" s="27">
        <v>-13.553480616503034</v>
      </c>
      <c r="N407" s="30">
        <v>7616.0250660000002</v>
      </c>
      <c r="O407" s="30">
        <v>6161.50569</v>
      </c>
      <c r="P407" s="30">
        <v>6515.034705</v>
      </c>
      <c r="Q407" s="30">
        <v>6563.8750209999998</v>
      </c>
      <c r="R407" s="30">
        <v>5623</v>
      </c>
      <c r="S407" s="40">
        <v>202406</v>
      </c>
      <c r="T407" s="26">
        <v>1204</v>
      </c>
      <c r="U407" s="26">
        <v>1019</v>
      </c>
      <c r="V407" s="26">
        <v>836</v>
      </c>
      <c r="W407" s="26">
        <v>1022</v>
      </c>
      <c r="X407" s="26">
        <v>1157</v>
      </c>
      <c r="Y407" s="31">
        <v>13.209393346379649</v>
      </c>
      <c r="Z407" s="32">
        <v>-3.9036544850498345</v>
      </c>
      <c r="AA407" s="26">
        <v>201</v>
      </c>
      <c r="AB407" s="26">
        <v>155</v>
      </c>
      <c r="AC407" s="26">
        <v>21</v>
      </c>
      <c r="AD407" s="26">
        <v>158</v>
      </c>
      <c r="AE407" s="26">
        <v>276</v>
      </c>
      <c r="AF407" s="33">
        <v>74.683544303797461</v>
      </c>
      <c r="AG407" s="32">
        <v>37.31343283582089</v>
      </c>
      <c r="AH407" s="29">
        <v>15.121467526028756</v>
      </c>
      <c r="AI407" s="29">
        <v>9.2180327868852459</v>
      </c>
      <c r="AJ407" s="29">
        <v>1.3367407583501723</v>
      </c>
      <c r="AK407" s="29">
        <v>14.501366932128848</v>
      </c>
      <c r="AL407" s="34">
        <v>51.010341138713898</v>
      </c>
      <c r="AM407" s="35">
        <v>250</v>
      </c>
      <c r="AN407" s="32">
        <v>0.89928057553956831</v>
      </c>
      <c r="AO407" s="26">
        <v>4206.5</v>
      </c>
      <c r="AP407" s="36">
        <v>27800</v>
      </c>
      <c r="AQ407" s="36">
        <v>14.96</v>
      </c>
      <c r="AR407" s="26">
        <v>2145.75</v>
      </c>
      <c r="AS407" s="26">
        <v>27800</v>
      </c>
      <c r="AT407" s="37">
        <v>0.89928057553956831</v>
      </c>
    </row>
    <row r="408" spans="1:46" s="38" customFormat="1" ht="21" customHeight="1" x14ac:dyDescent="0.3">
      <c r="A408" s="42">
        <v>215200</v>
      </c>
      <c r="B408" s="43" t="s">
        <v>1598</v>
      </c>
      <c r="C408" s="23" t="s">
        <v>82</v>
      </c>
      <c r="D408" s="24" t="s">
        <v>3585</v>
      </c>
      <c r="E408" s="24" t="s">
        <v>3586</v>
      </c>
      <c r="F408" s="25" t="s">
        <v>230</v>
      </c>
      <c r="G408" s="44">
        <v>-4.4501537937831737</v>
      </c>
      <c r="H408" s="29">
        <v>-25.886511333996729</v>
      </c>
      <c r="I408" s="29">
        <v>-16.678533489794667</v>
      </c>
      <c r="J408" s="29">
        <v>-8.0064777734050843</v>
      </c>
      <c r="K408" s="29">
        <v>0.93</v>
      </c>
      <c r="L408" s="28"/>
      <c r="M408" s="27">
        <v>-20.861611982344797</v>
      </c>
      <c r="N408" s="30">
        <v>5859.76872</v>
      </c>
      <c r="O408" s="30">
        <v>7554.630204</v>
      </c>
      <c r="P408" s="30">
        <v>6719.7569059999996</v>
      </c>
      <c r="Q408" s="30">
        <v>6086.2981049999999</v>
      </c>
      <c r="R408" s="30">
        <v>5599</v>
      </c>
      <c r="S408" s="40">
        <v>202406</v>
      </c>
      <c r="T408" s="26">
        <v>2224</v>
      </c>
      <c r="U408" s="26">
        <v>2610</v>
      </c>
      <c r="V408" s="26">
        <v>2092</v>
      </c>
      <c r="W408" s="26">
        <v>2494</v>
      </c>
      <c r="X408" s="26">
        <v>2144</v>
      </c>
      <c r="Y408" s="31">
        <v>-14.033680834001604</v>
      </c>
      <c r="Z408" s="32">
        <v>-3.5971223021582732</v>
      </c>
      <c r="AA408" s="26">
        <v>428</v>
      </c>
      <c r="AB408" s="26">
        <v>590</v>
      </c>
      <c r="AC408" s="26">
        <v>15</v>
      </c>
      <c r="AD408" s="26">
        <v>203</v>
      </c>
      <c r="AE408" s="26">
        <v>321</v>
      </c>
      <c r="AF408" s="33">
        <v>58.128078817733986</v>
      </c>
      <c r="AG408" s="32">
        <v>-25</v>
      </c>
      <c r="AH408" s="29">
        <v>12.087794432548179</v>
      </c>
      <c r="AI408" s="29">
        <v>4.9592559787422497</v>
      </c>
      <c r="AJ408" s="29">
        <v>1.1716453047345017</v>
      </c>
      <c r="AK408" s="29">
        <v>23.625425058854301</v>
      </c>
      <c r="AL408" s="34">
        <v>95.265498299764587</v>
      </c>
      <c r="AM408" s="35">
        <v>2000</v>
      </c>
      <c r="AN408" s="32">
        <v>4.0941658137154562</v>
      </c>
      <c r="AO408" s="26">
        <v>4778.75</v>
      </c>
      <c r="AP408" s="36">
        <v>48850</v>
      </c>
      <c r="AQ408" s="36">
        <v>24.209</v>
      </c>
      <c r="AR408" s="26">
        <v>4552.5</v>
      </c>
      <c r="AS408" s="26">
        <v>48850</v>
      </c>
      <c r="AT408" s="37">
        <v>4.0941658137154562</v>
      </c>
    </row>
    <row r="409" spans="1:46" s="38" customFormat="1" ht="21" customHeight="1" x14ac:dyDescent="0.3">
      <c r="A409" s="42">
        <v>418550</v>
      </c>
      <c r="B409" s="43" t="s">
        <v>3796</v>
      </c>
      <c r="C409" s="23" t="s">
        <v>82</v>
      </c>
      <c r="D409" s="24" t="s">
        <v>3526</v>
      </c>
      <c r="E409" s="24" t="s">
        <v>3840</v>
      </c>
      <c r="F409" s="25" t="s">
        <v>3797</v>
      </c>
      <c r="G409" s="44">
        <v>-39.514676318252164</v>
      </c>
      <c r="H409" s="29">
        <v>-33.723293527514343</v>
      </c>
      <c r="I409" s="29">
        <v>-17.497983359746382</v>
      </c>
      <c r="J409" s="29">
        <v>-3.1677218678488384</v>
      </c>
      <c r="K409" s="29">
        <v>-2.73</v>
      </c>
      <c r="L409" s="28"/>
      <c r="M409" s="27">
        <v>-36.933012269589561</v>
      </c>
      <c r="N409" s="30">
        <v>9165.8598524999998</v>
      </c>
      <c r="O409" s="30">
        <v>8364.9298450000006</v>
      </c>
      <c r="P409" s="30">
        <v>6719.8357395000003</v>
      </c>
      <c r="Q409" s="30">
        <v>5725.3635946000004</v>
      </c>
      <c r="R409" s="30">
        <v>5544</v>
      </c>
      <c r="S409" s="40">
        <v>202406</v>
      </c>
      <c r="T409" s="26">
        <v>300</v>
      </c>
      <c r="U409" s="26">
        <v>303</v>
      </c>
      <c r="V409" s="26">
        <v>315</v>
      </c>
      <c r="W409" s="26">
        <v>273</v>
      </c>
      <c r="X409" s="26">
        <v>204</v>
      </c>
      <c r="Y409" s="31">
        <v>-25.274725274725274</v>
      </c>
      <c r="Z409" s="32">
        <v>-31.999999999999996</v>
      </c>
      <c r="AA409" s="26">
        <v>19</v>
      </c>
      <c r="AB409" s="26">
        <v>48</v>
      </c>
      <c r="AC409" s="26">
        <v>20</v>
      </c>
      <c r="AD409" s="26">
        <v>12</v>
      </c>
      <c r="AE409" s="26">
        <v>4</v>
      </c>
      <c r="AF409" s="33">
        <v>-66.666666666666671</v>
      </c>
      <c r="AG409" s="32">
        <v>-78.94736842105263</v>
      </c>
      <c r="AH409" s="29">
        <v>7.6712328767123292</v>
      </c>
      <c r="AI409" s="29">
        <v>66</v>
      </c>
      <c r="AJ409" s="29">
        <v>3.8201550387596899</v>
      </c>
      <c r="AK409" s="29">
        <v>5.7881136950904386</v>
      </c>
      <c r="AL409" s="34">
        <v>42.68733850129199</v>
      </c>
      <c r="AM409" s="35" t="s">
        <v>61</v>
      </c>
      <c r="AN409" s="32" t="s">
        <v>61</v>
      </c>
      <c r="AO409" s="26">
        <v>1451.25</v>
      </c>
      <c r="AP409" s="36">
        <v>17450</v>
      </c>
      <c r="AQ409" s="36" t="s">
        <v>61</v>
      </c>
      <c r="AR409" s="26">
        <v>619.5</v>
      </c>
      <c r="AS409" s="26">
        <v>17450</v>
      </c>
      <c r="AT409" s="37" t="s">
        <v>61</v>
      </c>
    </row>
    <row r="410" spans="1:46" s="38" customFormat="1" ht="21" customHeight="1" x14ac:dyDescent="0.3">
      <c r="A410" s="42">
        <v>14830</v>
      </c>
      <c r="B410" s="43" t="s">
        <v>1662</v>
      </c>
      <c r="C410" s="23" t="s">
        <v>58</v>
      </c>
      <c r="D410" s="24" t="s">
        <v>3513</v>
      </c>
      <c r="E410" s="24" t="s">
        <v>3514</v>
      </c>
      <c r="F410" s="25" t="s">
        <v>242</v>
      </c>
      <c r="G410" s="44">
        <v>50.456889325446987</v>
      </c>
      <c r="H410" s="29">
        <v>4.0740011512327534</v>
      </c>
      <c r="I410" s="29">
        <v>-27.055275978823477</v>
      </c>
      <c r="J410" s="29">
        <v>-14.002009575033991</v>
      </c>
      <c r="K410" s="29">
        <v>-1.21</v>
      </c>
      <c r="L410" s="28"/>
      <c r="M410" s="27">
        <v>23.413897280966765</v>
      </c>
      <c r="N410" s="30">
        <v>3674.8067999999998</v>
      </c>
      <c r="O410" s="30">
        <v>5312.5659999999998</v>
      </c>
      <c r="P410" s="30">
        <v>7579.7120000000004</v>
      </c>
      <c r="Q410" s="30">
        <v>6429.22</v>
      </c>
      <c r="R410" s="30">
        <v>5529</v>
      </c>
      <c r="S410" s="40">
        <v>202406</v>
      </c>
      <c r="T410" s="26">
        <v>3011</v>
      </c>
      <c r="U410" s="26">
        <v>2507</v>
      </c>
      <c r="V410" s="26">
        <v>2473</v>
      </c>
      <c r="W410" s="26">
        <v>2547</v>
      </c>
      <c r="X410" s="26">
        <v>2916</v>
      </c>
      <c r="Y410" s="31">
        <v>14.487632508833915</v>
      </c>
      <c r="Z410" s="32">
        <v>-3.1550979740949892</v>
      </c>
      <c r="AA410" s="26">
        <v>83</v>
      </c>
      <c r="AB410" s="26">
        <v>8</v>
      </c>
      <c r="AC410" s="26">
        <v>214</v>
      </c>
      <c r="AD410" s="26">
        <v>275</v>
      </c>
      <c r="AE410" s="26">
        <v>350</v>
      </c>
      <c r="AF410" s="33">
        <v>27.27272727272727</v>
      </c>
      <c r="AG410" s="32">
        <v>321.68674698795184</v>
      </c>
      <c r="AH410" s="29">
        <v>8.1106961601072491</v>
      </c>
      <c r="AI410" s="29">
        <v>6.5277449822904368</v>
      </c>
      <c r="AJ410" s="29">
        <v>0.60009768274814135</v>
      </c>
      <c r="AK410" s="29">
        <v>9.1930319639659199</v>
      </c>
      <c r="AL410" s="34">
        <v>39.07038584685516</v>
      </c>
      <c r="AM410" s="35">
        <v>1600</v>
      </c>
      <c r="AN410" s="32">
        <v>1.9583843329253363</v>
      </c>
      <c r="AO410" s="26">
        <v>9213.5</v>
      </c>
      <c r="AP410" s="36">
        <v>81700</v>
      </c>
      <c r="AQ410" s="36">
        <v>65.308000000000007</v>
      </c>
      <c r="AR410" s="26">
        <v>3599.75</v>
      </c>
      <c r="AS410" s="26">
        <v>81700</v>
      </c>
      <c r="AT410" s="37">
        <v>1.9583843329253363</v>
      </c>
    </row>
    <row r="411" spans="1:46" s="38" customFormat="1" ht="21" customHeight="1" x14ac:dyDescent="0.3">
      <c r="A411" s="42">
        <v>58970</v>
      </c>
      <c r="B411" s="43" t="s">
        <v>2371</v>
      </c>
      <c r="C411" s="23" t="s">
        <v>82</v>
      </c>
      <c r="D411" s="24" t="s">
        <v>3515</v>
      </c>
      <c r="E411" s="24" t="s">
        <v>3574</v>
      </c>
      <c r="F411" s="25" t="s">
        <v>693</v>
      </c>
      <c r="G411" s="44">
        <v>-34.901322863635066</v>
      </c>
      <c r="H411" s="29">
        <v>-17.425167927698183</v>
      </c>
      <c r="I411" s="29">
        <v>-30.683662091419883</v>
      </c>
      <c r="J411" s="29">
        <v>-10.681306869161745</v>
      </c>
      <c r="K411" s="29">
        <v>-2.1</v>
      </c>
      <c r="L411" s="28"/>
      <c r="M411" s="27">
        <v>-31.647556778339471</v>
      </c>
      <c r="N411" s="30">
        <v>8476.3627199999992</v>
      </c>
      <c r="O411" s="30">
        <v>6682.4235200000003</v>
      </c>
      <c r="P411" s="30">
        <v>7960.6052</v>
      </c>
      <c r="Q411" s="30">
        <v>6177.8781200000003</v>
      </c>
      <c r="R411" s="30">
        <v>5518</v>
      </c>
      <c r="S411" s="40">
        <v>202406</v>
      </c>
      <c r="T411" s="26">
        <v>150</v>
      </c>
      <c r="U411" s="26">
        <v>165</v>
      </c>
      <c r="V411" s="26">
        <v>174</v>
      </c>
      <c r="W411" s="26">
        <v>146</v>
      </c>
      <c r="X411" s="26">
        <v>192</v>
      </c>
      <c r="Y411" s="31">
        <v>31.506849315068486</v>
      </c>
      <c r="Z411" s="32">
        <v>28.000000000000004</v>
      </c>
      <c r="AA411" s="26">
        <v>12</v>
      </c>
      <c r="AB411" s="26">
        <v>13</v>
      </c>
      <c r="AC411" s="26">
        <v>11</v>
      </c>
      <c r="AD411" s="26">
        <v>0</v>
      </c>
      <c r="AE411" s="26">
        <v>18</v>
      </c>
      <c r="AF411" s="33" t="s">
        <v>108</v>
      </c>
      <c r="AG411" s="32">
        <v>50</v>
      </c>
      <c r="AH411" s="29">
        <v>6.2038404726735603</v>
      </c>
      <c r="AI411" s="29">
        <v>131.38095238095238</v>
      </c>
      <c r="AJ411" s="29">
        <v>17.030864197530864</v>
      </c>
      <c r="AK411" s="29">
        <v>12.962962962962962</v>
      </c>
      <c r="AL411" s="34">
        <v>190.8179012345679</v>
      </c>
      <c r="AM411" s="35" t="s">
        <v>61</v>
      </c>
      <c r="AN411" s="32" t="s">
        <v>61</v>
      </c>
      <c r="AO411" s="26">
        <v>324</v>
      </c>
      <c r="AP411" s="36">
        <v>46550</v>
      </c>
      <c r="AQ411" s="36" t="s">
        <v>61</v>
      </c>
      <c r="AR411" s="26">
        <v>618.25</v>
      </c>
      <c r="AS411" s="26">
        <v>46550</v>
      </c>
      <c r="AT411" s="37" t="s">
        <v>61</v>
      </c>
    </row>
    <row r="412" spans="1:46" s="38" customFormat="1" ht="21" customHeight="1" x14ac:dyDescent="0.3">
      <c r="A412" s="42">
        <v>237880</v>
      </c>
      <c r="B412" s="43" t="s">
        <v>2045</v>
      </c>
      <c r="C412" s="23" t="s">
        <v>82</v>
      </c>
      <c r="D412" s="24" t="s">
        <v>3532</v>
      </c>
      <c r="E412" s="24" t="s">
        <v>3533</v>
      </c>
      <c r="F412" s="25" t="s">
        <v>513</v>
      </c>
      <c r="G412" s="44">
        <v>54.829001632982767</v>
      </c>
      <c r="H412" s="29">
        <v>0.49856119175486491</v>
      </c>
      <c r="I412" s="29">
        <v>-23.936874509482276</v>
      </c>
      <c r="J412" s="29">
        <v>-20.465936579667265</v>
      </c>
      <c r="K412" s="29">
        <v>-2.71</v>
      </c>
      <c r="L412" s="28"/>
      <c r="M412" s="27">
        <v>0.99337748344370258</v>
      </c>
      <c r="N412" s="30">
        <v>3560.0565409999999</v>
      </c>
      <c r="O412" s="30">
        <v>5484.6556355000002</v>
      </c>
      <c r="P412" s="30">
        <v>7246.6125529999999</v>
      </c>
      <c r="Q412" s="30">
        <v>6930.3638755000002</v>
      </c>
      <c r="R412" s="30">
        <v>5512</v>
      </c>
      <c r="S412" s="40">
        <v>202406</v>
      </c>
      <c r="T412" s="26">
        <v>810</v>
      </c>
      <c r="U412" s="26">
        <v>848</v>
      </c>
      <c r="V412" s="26">
        <v>897</v>
      </c>
      <c r="W412" s="26">
        <v>930</v>
      </c>
      <c r="X412" s="26">
        <v>926</v>
      </c>
      <c r="Y412" s="31">
        <v>-0.43010752688171783</v>
      </c>
      <c r="Z412" s="32">
        <v>14.320987654320994</v>
      </c>
      <c r="AA412" s="26">
        <v>65</v>
      </c>
      <c r="AB412" s="26">
        <v>105</v>
      </c>
      <c r="AC412" s="26">
        <v>116</v>
      </c>
      <c r="AD412" s="26">
        <v>85</v>
      </c>
      <c r="AE412" s="26">
        <v>96</v>
      </c>
      <c r="AF412" s="33">
        <v>12.941176470588234</v>
      </c>
      <c r="AG412" s="32">
        <v>47.692307692307701</v>
      </c>
      <c r="AH412" s="29">
        <v>11.163565676201054</v>
      </c>
      <c r="AI412" s="29">
        <v>13.711442786069652</v>
      </c>
      <c r="AJ412" s="29">
        <v>2.5515565328087026</v>
      </c>
      <c r="AK412" s="29">
        <v>18.608957296609187</v>
      </c>
      <c r="AL412" s="34">
        <v>34.070130771901404</v>
      </c>
      <c r="AM412" s="35">
        <v>400</v>
      </c>
      <c r="AN412" s="32">
        <v>1.3114754098360655</v>
      </c>
      <c r="AO412" s="26">
        <v>2160.25</v>
      </c>
      <c r="AP412" s="36">
        <v>30500</v>
      </c>
      <c r="AQ412" s="36">
        <v>25.638000000000002</v>
      </c>
      <c r="AR412" s="26">
        <v>736</v>
      </c>
      <c r="AS412" s="26">
        <v>30500</v>
      </c>
      <c r="AT412" s="37">
        <v>1.3114754098360655</v>
      </c>
    </row>
    <row r="413" spans="1:46" s="38" customFormat="1" ht="21" customHeight="1" x14ac:dyDescent="0.3">
      <c r="A413" s="42">
        <v>53800</v>
      </c>
      <c r="B413" s="43" t="s">
        <v>1663</v>
      </c>
      <c r="C413" s="23" t="s">
        <v>82</v>
      </c>
      <c r="D413" s="24" t="s">
        <v>3557</v>
      </c>
      <c r="E413" s="24" t="s">
        <v>3599</v>
      </c>
      <c r="F413" s="25" t="s">
        <v>237</v>
      </c>
      <c r="G413" s="44">
        <v>-15.944679505440917</v>
      </c>
      <c r="H413" s="29">
        <v>-24.408180741444795</v>
      </c>
      <c r="I413" s="29">
        <v>-13.558250847866681</v>
      </c>
      <c r="J413" s="29">
        <v>-6.1574161601840487</v>
      </c>
      <c r="K413" s="29">
        <v>0.55000000000000004</v>
      </c>
      <c r="L413" s="28"/>
      <c r="M413" s="27">
        <v>-20.464441219158203</v>
      </c>
      <c r="N413" s="30">
        <v>6529.0334599999996</v>
      </c>
      <c r="O413" s="30">
        <v>7260.0448749999996</v>
      </c>
      <c r="P413" s="30">
        <v>6348.7840699999997</v>
      </c>
      <c r="Q413" s="30">
        <v>5848.0913200000005</v>
      </c>
      <c r="R413" s="30">
        <v>5488</v>
      </c>
      <c r="S413" s="40">
        <v>202406</v>
      </c>
      <c r="T413" s="26">
        <v>591</v>
      </c>
      <c r="U413" s="26">
        <v>601</v>
      </c>
      <c r="V413" s="26">
        <v>687</v>
      </c>
      <c r="W413" s="26">
        <v>495</v>
      </c>
      <c r="X413" s="26">
        <v>599</v>
      </c>
      <c r="Y413" s="31">
        <v>21.01010101010101</v>
      </c>
      <c r="Z413" s="32">
        <v>1.3536379018612488</v>
      </c>
      <c r="AA413" s="26">
        <v>44</v>
      </c>
      <c r="AB413" s="26">
        <v>83</v>
      </c>
      <c r="AC413" s="26">
        <v>116</v>
      </c>
      <c r="AD413" s="26">
        <v>1</v>
      </c>
      <c r="AE413" s="26">
        <v>35</v>
      </c>
      <c r="AF413" s="33">
        <v>3400</v>
      </c>
      <c r="AG413" s="32">
        <v>-20.45454545454546</v>
      </c>
      <c r="AH413" s="29">
        <v>9.8656591099916042</v>
      </c>
      <c r="AI413" s="29">
        <v>23.353191489361702</v>
      </c>
      <c r="AJ413" s="29">
        <v>1.9844512746338818</v>
      </c>
      <c r="AK413" s="29">
        <v>8.4975592117157834</v>
      </c>
      <c r="AL413" s="34">
        <v>34.161996022419096</v>
      </c>
      <c r="AM413" s="35">
        <v>1300</v>
      </c>
      <c r="AN413" s="32">
        <v>2.3722627737226274</v>
      </c>
      <c r="AO413" s="26">
        <v>2765.5</v>
      </c>
      <c r="AP413" s="36">
        <v>54800</v>
      </c>
      <c r="AQ413" s="36">
        <v>32.537999999999997</v>
      </c>
      <c r="AR413" s="26">
        <v>944.75</v>
      </c>
      <c r="AS413" s="26">
        <v>54800</v>
      </c>
      <c r="AT413" s="37">
        <v>2.3722627737226274</v>
      </c>
    </row>
    <row r="414" spans="1:46" s="38" customFormat="1" ht="21" customHeight="1" x14ac:dyDescent="0.3">
      <c r="A414" s="42">
        <v>131290</v>
      </c>
      <c r="B414" s="43" t="s">
        <v>1760</v>
      </c>
      <c r="C414" s="23" t="s">
        <v>82</v>
      </c>
      <c r="D414" s="24" t="s">
        <v>3507</v>
      </c>
      <c r="E414" s="24" t="s">
        <v>4073</v>
      </c>
      <c r="F414" s="25" t="s">
        <v>283</v>
      </c>
      <c r="G414" s="44">
        <v>18.225892715669502</v>
      </c>
      <c r="H414" s="29">
        <v>-16.223375009757856</v>
      </c>
      <c r="I414" s="29">
        <v>-20.519612188744631</v>
      </c>
      <c r="J414" s="29">
        <v>9.2417665070998911</v>
      </c>
      <c r="K414" s="29">
        <v>-1.78</v>
      </c>
      <c r="L414" s="28"/>
      <c r="M414" s="27">
        <v>-3.5019455252918386</v>
      </c>
      <c r="N414" s="30">
        <v>4640.2694654999996</v>
      </c>
      <c r="O414" s="30">
        <v>6548.3659680000001</v>
      </c>
      <c r="P414" s="30">
        <v>6902.3316960000002</v>
      </c>
      <c r="Q414" s="30">
        <v>5021.888766</v>
      </c>
      <c r="R414" s="30">
        <v>5486</v>
      </c>
      <c r="S414" s="40">
        <v>202406</v>
      </c>
      <c r="T414" s="26">
        <v>573</v>
      </c>
      <c r="U414" s="26">
        <v>769</v>
      </c>
      <c r="V414" s="26">
        <v>703</v>
      </c>
      <c r="W414" s="26">
        <v>582</v>
      </c>
      <c r="X414" s="26">
        <v>760</v>
      </c>
      <c r="Y414" s="31">
        <v>30.584192439862544</v>
      </c>
      <c r="Z414" s="32">
        <v>32.63525305410122</v>
      </c>
      <c r="AA414" s="26">
        <v>-35</v>
      </c>
      <c r="AB414" s="26">
        <v>68</v>
      </c>
      <c r="AC414" s="26">
        <v>9</v>
      </c>
      <c r="AD414" s="26">
        <v>-31</v>
      </c>
      <c r="AE414" s="26">
        <v>87</v>
      </c>
      <c r="AF414" s="33" t="s">
        <v>108</v>
      </c>
      <c r="AG414" s="32" t="s">
        <v>108</v>
      </c>
      <c r="AH414" s="29">
        <v>4.7263681592039797</v>
      </c>
      <c r="AI414" s="29">
        <v>41.248120300751879</v>
      </c>
      <c r="AJ414" s="29">
        <v>1.5870398495696825</v>
      </c>
      <c r="AK414" s="29">
        <v>3.8475446590005062</v>
      </c>
      <c r="AL414" s="34">
        <v>29.247125189845953</v>
      </c>
      <c r="AM414" s="35" t="s">
        <v>61</v>
      </c>
      <c r="AN414" s="32" t="s">
        <v>61</v>
      </c>
      <c r="AO414" s="26">
        <v>3456.75</v>
      </c>
      <c r="AP414" s="36">
        <v>49600</v>
      </c>
      <c r="AQ414" s="36" t="s">
        <v>61</v>
      </c>
      <c r="AR414" s="26">
        <v>1011</v>
      </c>
      <c r="AS414" s="26">
        <v>49600</v>
      </c>
      <c r="AT414" s="37" t="s">
        <v>61</v>
      </c>
    </row>
    <row r="415" spans="1:46" s="41" customFormat="1" ht="21" customHeight="1" x14ac:dyDescent="0.3">
      <c r="A415" s="42">
        <v>7700</v>
      </c>
      <c r="B415" s="43" t="s">
        <v>1594</v>
      </c>
      <c r="C415" s="23" t="s">
        <v>58</v>
      </c>
      <c r="D415" s="24" t="s">
        <v>73</v>
      </c>
      <c r="E415" s="24" t="s">
        <v>73</v>
      </c>
      <c r="F415" s="25" t="s">
        <v>73</v>
      </c>
      <c r="G415" s="44">
        <v>-16.40693718831837</v>
      </c>
      <c r="H415" s="29">
        <v>-23.147573630072181</v>
      </c>
      <c r="I415" s="29">
        <v>-5.1442293348825991</v>
      </c>
      <c r="J415" s="29">
        <v>-4.1054255493645382</v>
      </c>
      <c r="K415" s="29">
        <v>1.6</v>
      </c>
      <c r="L415" s="28"/>
      <c r="M415" s="27">
        <v>-8.6105675146771041</v>
      </c>
      <c r="N415" s="30">
        <v>6555.5679092</v>
      </c>
      <c r="O415" s="30">
        <v>7130.5491040999996</v>
      </c>
      <c r="P415" s="30">
        <v>5777.1920059000004</v>
      </c>
      <c r="Q415" s="30">
        <v>5714.6090187</v>
      </c>
      <c r="R415" s="30">
        <v>5480</v>
      </c>
      <c r="S415" s="40">
        <v>202406</v>
      </c>
      <c r="T415" s="26">
        <v>4061</v>
      </c>
      <c r="U415" s="26">
        <v>4961</v>
      </c>
      <c r="V415" s="26">
        <v>5843</v>
      </c>
      <c r="W415" s="26">
        <v>5082</v>
      </c>
      <c r="X415" s="26">
        <v>3916</v>
      </c>
      <c r="Y415" s="31">
        <v>-22.943722943722943</v>
      </c>
      <c r="Z415" s="32">
        <v>-3.5705491258310795</v>
      </c>
      <c r="AA415" s="26">
        <v>994</v>
      </c>
      <c r="AB415" s="26">
        <v>1420</v>
      </c>
      <c r="AC415" s="26">
        <v>1320</v>
      </c>
      <c r="AD415" s="26">
        <v>1250</v>
      </c>
      <c r="AE415" s="26">
        <v>812</v>
      </c>
      <c r="AF415" s="33">
        <v>-35.040000000000006</v>
      </c>
      <c r="AG415" s="32">
        <v>-18.309859154929576</v>
      </c>
      <c r="AH415" s="29">
        <v>24.25007574992425</v>
      </c>
      <c r="AI415" s="29">
        <v>1.1411911703456894</v>
      </c>
      <c r="AJ415" s="29">
        <v>0.17193775100401607</v>
      </c>
      <c r="AK415" s="29">
        <v>15.06651606425703</v>
      </c>
      <c r="AL415" s="34">
        <v>19.085717871485944</v>
      </c>
      <c r="AM415" s="35">
        <v>400</v>
      </c>
      <c r="AN415" s="32">
        <v>2.8551034975017844</v>
      </c>
      <c r="AO415" s="26">
        <v>31872</v>
      </c>
      <c r="AP415" s="36">
        <v>14010</v>
      </c>
      <c r="AQ415" s="36">
        <v>3.97</v>
      </c>
      <c r="AR415" s="26">
        <v>6083</v>
      </c>
      <c r="AS415" s="26">
        <v>14010</v>
      </c>
      <c r="AT415" s="37">
        <v>2.8551034975017844</v>
      </c>
    </row>
    <row r="416" spans="1:46" s="41" customFormat="1" ht="21" customHeight="1" x14ac:dyDescent="0.3">
      <c r="A416" s="22">
        <v>91810</v>
      </c>
      <c r="B416" s="45" t="s">
        <v>1935</v>
      </c>
      <c r="C416" s="23" t="s">
        <v>58</v>
      </c>
      <c r="D416" s="24" t="s">
        <v>3530</v>
      </c>
      <c r="E416" s="24" t="s">
        <v>4071</v>
      </c>
      <c r="F416" s="25" t="s">
        <v>93</v>
      </c>
      <c r="G416" s="44">
        <v>5.4153835671024941</v>
      </c>
      <c r="H416" s="29">
        <v>-5.0526945920000177</v>
      </c>
      <c r="I416" s="29">
        <v>-5.2174010499631436</v>
      </c>
      <c r="J416" s="29">
        <v>-3.9631889655581287</v>
      </c>
      <c r="K416" s="29">
        <v>0</v>
      </c>
      <c r="L416" s="28"/>
      <c r="M416" s="27">
        <v>2.0524861069640465</v>
      </c>
      <c r="N416" s="30">
        <v>5189.9445933500001</v>
      </c>
      <c r="O416" s="30">
        <v>5762.1435136999999</v>
      </c>
      <c r="P416" s="30">
        <v>5772.1565567999996</v>
      </c>
      <c r="Q416" s="30">
        <v>5696.7739152000004</v>
      </c>
      <c r="R416" s="30">
        <v>5471</v>
      </c>
      <c r="S416" s="40">
        <v>202406</v>
      </c>
      <c r="T416" s="26">
        <v>2860</v>
      </c>
      <c r="U416" s="26">
        <v>3451</v>
      </c>
      <c r="V416" s="26">
        <v>3590</v>
      </c>
      <c r="W416" s="26">
        <v>4229</v>
      </c>
      <c r="X416" s="26">
        <v>3259</v>
      </c>
      <c r="Y416" s="31">
        <v>-22.936864506975642</v>
      </c>
      <c r="Z416" s="32">
        <v>13.95104895104895</v>
      </c>
      <c r="AA416" s="26">
        <v>200</v>
      </c>
      <c r="AB416" s="26">
        <v>346</v>
      </c>
      <c r="AC416" s="26">
        <v>23</v>
      </c>
      <c r="AD416" s="26">
        <v>761</v>
      </c>
      <c r="AE416" s="26">
        <v>-215</v>
      </c>
      <c r="AF416" s="33" t="s">
        <v>103</v>
      </c>
      <c r="AG416" s="32" t="s">
        <v>103</v>
      </c>
      <c r="AH416" s="29">
        <v>6.2977493289283499</v>
      </c>
      <c r="AI416" s="29">
        <v>5.9792349726775953</v>
      </c>
      <c r="AJ416" s="29">
        <v>3.2667562322734738</v>
      </c>
      <c r="AK416" s="29">
        <v>54.635020152261525</v>
      </c>
      <c r="AL416" s="34">
        <v>697.55187341394242</v>
      </c>
      <c r="AM416" s="35" t="s">
        <v>61</v>
      </c>
      <c r="AN416" s="32" t="s">
        <v>61</v>
      </c>
      <c r="AO416" s="26">
        <v>1674.75</v>
      </c>
      <c r="AP416" s="36">
        <v>2540</v>
      </c>
      <c r="AQ416" s="36" t="s">
        <v>61</v>
      </c>
      <c r="AR416" s="26">
        <v>11682.25</v>
      </c>
      <c r="AS416" s="26">
        <v>2540</v>
      </c>
      <c r="AT416" s="37" t="s">
        <v>61</v>
      </c>
    </row>
    <row r="417" spans="1:46" s="41" customFormat="1" ht="21" customHeight="1" x14ac:dyDescent="0.3">
      <c r="A417" s="22">
        <v>60370</v>
      </c>
      <c r="B417" s="45" t="s">
        <v>3999</v>
      </c>
      <c r="C417" s="23" t="s">
        <v>82</v>
      </c>
      <c r="D417" s="24" t="s">
        <v>3529</v>
      </c>
      <c r="E417" s="24" t="s">
        <v>3579</v>
      </c>
      <c r="F417" s="25" t="s">
        <v>779</v>
      </c>
      <c r="G417" s="44">
        <v>88.289178261605656</v>
      </c>
      <c r="H417" s="29">
        <v>122.54178409430199</v>
      </c>
      <c r="I417" s="29">
        <v>31.980616434475628</v>
      </c>
      <c r="J417" s="29">
        <v>-9.5624044784461297</v>
      </c>
      <c r="K417" s="29">
        <v>-2.73</v>
      </c>
      <c r="L417" s="28"/>
      <c r="M417" s="27">
        <v>93.499673234521978</v>
      </c>
      <c r="N417" s="30">
        <v>2881.7375751999998</v>
      </c>
      <c r="O417" s="30">
        <v>2438.193808</v>
      </c>
      <c r="P417" s="30">
        <v>4111.2097720000002</v>
      </c>
      <c r="Q417" s="30">
        <v>5999.7172289999999</v>
      </c>
      <c r="R417" s="30">
        <v>5426</v>
      </c>
      <c r="S417" s="40">
        <v>202406</v>
      </c>
      <c r="T417" s="26">
        <v>179</v>
      </c>
      <c r="U417" s="26">
        <v>201</v>
      </c>
      <c r="V417" s="26">
        <v>242</v>
      </c>
      <c r="W417" s="26">
        <v>137</v>
      </c>
      <c r="X417" s="26">
        <v>384</v>
      </c>
      <c r="Y417" s="31">
        <v>180.29197080291971</v>
      </c>
      <c r="Z417" s="32">
        <v>114.52513966480447</v>
      </c>
      <c r="AA417" s="26">
        <v>55</v>
      </c>
      <c r="AB417" s="26">
        <v>41</v>
      </c>
      <c r="AC417" s="26">
        <v>20</v>
      </c>
      <c r="AD417" s="26">
        <v>-28</v>
      </c>
      <c r="AE417" s="26">
        <v>59</v>
      </c>
      <c r="AF417" s="33" t="s">
        <v>108</v>
      </c>
      <c r="AG417" s="32">
        <v>7.2727272727272751</v>
      </c>
      <c r="AH417" s="29">
        <v>9.5435684647302903</v>
      </c>
      <c r="AI417" s="29">
        <v>58.978260869565219</v>
      </c>
      <c r="AJ417" s="29">
        <v>4.1867283950617287</v>
      </c>
      <c r="AK417" s="29">
        <v>7.098765432098765</v>
      </c>
      <c r="AL417" s="34">
        <v>24.6141975308642</v>
      </c>
      <c r="AM417" s="35">
        <v>160</v>
      </c>
      <c r="AN417" s="32">
        <v>0.84656084656084662</v>
      </c>
      <c r="AO417" s="26">
        <v>1296</v>
      </c>
      <c r="AP417" s="36">
        <v>18900</v>
      </c>
      <c r="AQ417" s="36">
        <v>33.868000000000002</v>
      </c>
      <c r="AR417" s="26">
        <v>319</v>
      </c>
      <c r="AS417" s="26">
        <v>18900</v>
      </c>
      <c r="AT417" s="37">
        <v>0.84656084656084662</v>
      </c>
    </row>
    <row r="418" spans="1:46" s="41" customFormat="1" ht="21" customHeight="1" x14ac:dyDescent="0.3">
      <c r="A418" s="42">
        <v>144510</v>
      </c>
      <c r="B418" s="43" t="s">
        <v>1637</v>
      </c>
      <c r="C418" s="23" t="s">
        <v>82</v>
      </c>
      <c r="D418" s="24" t="s">
        <v>3511</v>
      </c>
      <c r="E418" s="24" t="s">
        <v>185</v>
      </c>
      <c r="F418" s="25" t="s">
        <v>222</v>
      </c>
      <c r="G418" s="44">
        <v>-9.5333637349962927</v>
      </c>
      <c r="H418" s="29">
        <v>-17.108846626119178</v>
      </c>
      <c r="I418" s="29">
        <v>-5.5293079113723387</v>
      </c>
      <c r="J418" s="29">
        <v>2.7102411730493214</v>
      </c>
      <c r="K418" s="29">
        <v>0.59</v>
      </c>
      <c r="L418" s="28"/>
      <c r="M418" s="27">
        <v>-24.945054945054935</v>
      </c>
      <c r="N418" s="30">
        <v>5964.62986</v>
      </c>
      <c r="O418" s="30">
        <v>6509.741728</v>
      </c>
      <c r="P418" s="30">
        <v>5711.8243560000001</v>
      </c>
      <c r="Q418" s="30">
        <v>5253.61438</v>
      </c>
      <c r="R418" s="30">
        <v>5396</v>
      </c>
      <c r="S418" s="40">
        <v>202406</v>
      </c>
      <c r="T418" s="26">
        <v>476</v>
      </c>
      <c r="U418" s="26">
        <v>454</v>
      </c>
      <c r="V418" s="26">
        <v>525</v>
      </c>
      <c r="W418" s="26">
        <v>411</v>
      </c>
      <c r="X418" s="26">
        <v>454</v>
      </c>
      <c r="Y418" s="31">
        <v>10.46228710462287</v>
      </c>
      <c r="Z418" s="32">
        <v>-4.6218487394957926</v>
      </c>
      <c r="AA418" s="26">
        <v>13</v>
      </c>
      <c r="AB418" s="26">
        <v>-17</v>
      </c>
      <c r="AC418" s="26">
        <v>37</v>
      </c>
      <c r="AD418" s="26">
        <v>-53</v>
      </c>
      <c r="AE418" s="26">
        <v>-27</v>
      </c>
      <c r="AF418" s="33" t="s">
        <v>77</v>
      </c>
      <c r="AG418" s="32" t="s">
        <v>103</v>
      </c>
      <c r="AH418" s="29">
        <v>-3.2537960954446854</v>
      </c>
      <c r="AI418" s="29">
        <v>-89.933333333333337</v>
      </c>
      <c r="AJ418" s="29">
        <v>1.0092583933414383</v>
      </c>
      <c r="AK418" s="29">
        <v>-1.1222294959319181</v>
      </c>
      <c r="AL418" s="34">
        <v>23.445244552510989</v>
      </c>
      <c r="AM418" s="35">
        <v>100</v>
      </c>
      <c r="AN418" s="32">
        <v>0.29282576866764276</v>
      </c>
      <c r="AO418" s="26">
        <v>5346.5</v>
      </c>
      <c r="AP418" s="36">
        <v>34150</v>
      </c>
      <c r="AQ418" s="36">
        <v>1901.6</v>
      </c>
      <c r="AR418" s="26">
        <v>1253.5</v>
      </c>
      <c r="AS418" s="26">
        <v>34150</v>
      </c>
      <c r="AT418" s="37">
        <v>0.29282576866764276</v>
      </c>
    </row>
    <row r="419" spans="1:46" s="41" customFormat="1" ht="21" customHeight="1" x14ac:dyDescent="0.3">
      <c r="A419" s="42">
        <v>383800</v>
      </c>
      <c r="B419" s="43" t="s">
        <v>1653</v>
      </c>
      <c r="C419" s="23" t="s">
        <v>58</v>
      </c>
      <c r="D419" s="24" t="s">
        <v>73</v>
      </c>
      <c r="E419" s="24" t="s">
        <v>73</v>
      </c>
      <c r="F419" s="25" t="s">
        <v>73</v>
      </c>
      <c r="G419" s="44">
        <v>-10.413023988408277</v>
      </c>
      <c r="H419" s="29">
        <v>-5.4959342742512902</v>
      </c>
      <c r="I419" s="29">
        <v>1.8680188991836655</v>
      </c>
      <c r="J419" s="29">
        <v>1.8680188991836655</v>
      </c>
      <c r="K419" s="29">
        <v>-0.28000000000000003</v>
      </c>
      <c r="L419" s="28"/>
      <c r="M419" s="27">
        <v>-0.14144271570014633</v>
      </c>
      <c r="N419" s="30">
        <v>6010.9183720000001</v>
      </c>
      <c r="O419" s="30">
        <v>5698.1675429999996</v>
      </c>
      <c r="P419" s="30">
        <v>5286.2518170000003</v>
      </c>
      <c r="Q419" s="30">
        <v>5286.2518170000003</v>
      </c>
      <c r="R419" s="30">
        <v>5385</v>
      </c>
      <c r="S419" s="40">
        <v>202406</v>
      </c>
      <c r="T419" s="26">
        <v>785</v>
      </c>
      <c r="U419" s="26">
        <v>-590</v>
      </c>
      <c r="V419" s="26">
        <v>901</v>
      </c>
      <c r="W419" s="26">
        <v>92</v>
      </c>
      <c r="X419" s="26">
        <v>106</v>
      </c>
      <c r="Y419" s="31">
        <v>15.217391304347828</v>
      </c>
      <c r="Z419" s="32">
        <v>-86.496815286624212</v>
      </c>
      <c r="AA419" s="26">
        <v>216</v>
      </c>
      <c r="AB419" s="26">
        <v>202</v>
      </c>
      <c r="AC419" s="26">
        <v>-91</v>
      </c>
      <c r="AD419" s="26">
        <v>486</v>
      </c>
      <c r="AE419" s="26">
        <v>587</v>
      </c>
      <c r="AF419" s="33">
        <v>20.781893004115236</v>
      </c>
      <c r="AG419" s="32">
        <v>171.75925925925927</v>
      </c>
      <c r="AH419" s="29">
        <v>232.61296660117878</v>
      </c>
      <c r="AI419" s="29">
        <v>4.5481418918918921</v>
      </c>
      <c r="AJ419" s="29">
        <v>0.31528564528169323</v>
      </c>
      <c r="AK419" s="29">
        <v>6.932185775552921</v>
      </c>
      <c r="AL419" s="34">
        <v>2.3097527774118474</v>
      </c>
      <c r="AM419" s="35">
        <v>270</v>
      </c>
      <c r="AN419" s="32">
        <v>3.8243626062322948</v>
      </c>
      <c r="AO419" s="26">
        <v>17079.75</v>
      </c>
      <c r="AP419" s="36">
        <v>7060</v>
      </c>
      <c r="AQ419" s="36">
        <v>26.623999999999999</v>
      </c>
      <c r="AR419" s="26">
        <v>394.5</v>
      </c>
      <c r="AS419" s="26">
        <v>7060</v>
      </c>
      <c r="AT419" s="37">
        <v>3.8243626062322948</v>
      </c>
    </row>
    <row r="420" spans="1:46" s="41" customFormat="1" ht="21" customHeight="1" x14ac:dyDescent="0.3">
      <c r="A420" s="42">
        <v>3280</v>
      </c>
      <c r="B420" s="43" t="s">
        <v>1813</v>
      </c>
      <c r="C420" s="23" t="s">
        <v>58</v>
      </c>
      <c r="D420" s="24" t="s">
        <v>3530</v>
      </c>
      <c r="E420" s="24" t="s">
        <v>3531</v>
      </c>
      <c r="F420" s="25" t="s">
        <v>84</v>
      </c>
      <c r="G420" s="44">
        <v>21.235390656421728</v>
      </c>
      <c r="H420" s="29">
        <v>-21.002846871207048</v>
      </c>
      <c r="I420" s="29">
        <v>-2.2105725586307523</v>
      </c>
      <c r="J420" s="29">
        <v>4.9560285068123822</v>
      </c>
      <c r="K420" s="29">
        <v>-4.3099999999999996</v>
      </c>
      <c r="L420" s="28"/>
      <c r="M420" s="27">
        <v>0</v>
      </c>
      <c r="N420" s="30">
        <v>4402.1799006900001</v>
      </c>
      <c r="O420" s="30">
        <v>6755.9396618999999</v>
      </c>
      <c r="P420" s="30">
        <v>5457.6452073</v>
      </c>
      <c r="Q420" s="30">
        <v>5084.9866138500001</v>
      </c>
      <c r="R420" s="30">
        <v>5337</v>
      </c>
      <c r="S420" s="40">
        <v>202406</v>
      </c>
      <c r="T420" s="26">
        <v>408</v>
      </c>
      <c r="U420" s="26">
        <v>406</v>
      </c>
      <c r="V420" s="26">
        <v>401</v>
      </c>
      <c r="W420" s="26">
        <v>435</v>
      </c>
      <c r="X420" s="26">
        <v>481</v>
      </c>
      <c r="Y420" s="31">
        <v>10.574712643678152</v>
      </c>
      <c r="Z420" s="32">
        <v>17.8921568627451</v>
      </c>
      <c r="AA420" s="26">
        <v>58</v>
      </c>
      <c r="AB420" s="26">
        <v>66</v>
      </c>
      <c r="AC420" s="26">
        <v>35</v>
      </c>
      <c r="AD420" s="26">
        <v>57</v>
      </c>
      <c r="AE420" s="26">
        <v>86</v>
      </c>
      <c r="AF420" s="33">
        <v>50.877192982456144</v>
      </c>
      <c r="AG420" s="32">
        <v>48.275862068965523</v>
      </c>
      <c r="AH420" s="29">
        <v>14.161346488682531</v>
      </c>
      <c r="AI420" s="29">
        <v>21.872950819672131</v>
      </c>
      <c r="AJ420" s="29">
        <v>3.0212284177752617</v>
      </c>
      <c r="AK420" s="29">
        <v>13.812623832437025</v>
      </c>
      <c r="AL420" s="34">
        <v>89.782054910840642</v>
      </c>
      <c r="AM420" s="35" t="s">
        <v>61</v>
      </c>
      <c r="AN420" s="32" t="s">
        <v>61</v>
      </c>
      <c r="AO420" s="26">
        <v>1766.5</v>
      </c>
      <c r="AP420" s="36">
        <v>2220</v>
      </c>
      <c r="AQ420" s="36" t="s">
        <v>61</v>
      </c>
      <c r="AR420" s="26">
        <v>1586</v>
      </c>
      <c r="AS420" s="26">
        <v>2220</v>
      </c>
      <c r="AT420" s="37" t="s">
        <v>61</v>
      </c>
    </row>
    <row r="421" spans="1:46" s="41" customFormat="1" ht="21" customHeight="1" x14ac:dyDescent="0.3">
      <c r="A421" s="22">
        <v>2030</v>
      </c>
      <c r="B421" s="45" t="s">
        <v>1972</v>
      </c>
      <c r="C421" s="23" t="s">
        <v>58</v>
      </c>
      <c r="D421" s="24" t="s">
        <v>73</v>
      </c>
      <c r="E421" s="24" t="s">
        <v>73</v>
      </c>
      <c r="F421" s="25" t="s">
        <v>73</v>
      </c>
      <c r="G421" s="44">
        <v>49.127198610794601</v>
      </c>
      <c r="H421" s="29">
        <v>26.704913396633344</v>
      </c>
      <c r="I421" s="29">
        <v>-5.8210387754257686</v>
      </c>
      <c r="J421" s="29">
        <v>-1.5737522888273237</v>
      </c>
      <c r="K421" s="29">
        <v>-0.2</v>
      </c>
      <c r="L421" s="28"/>
      <c r="M421" s="27">
        <v>33.876135638222962</v>
      </c>
      <c r="N421" s="30">
        <v>3560.718668</v>
      </c>
      <c r="O421" s="30">
        <v>4190.8398479999996</v>
      </c>
      <c r="P421" s="30">
        <v>5638.2019200000004</v>
      </c>
      <c r="Q421" s="30">
        <v>5394.9023999999999</v>
      </c>
      <c r="R421" s="30">
        <v>5310</v>
      </c>
      <c r="S421" s="40">
        <v>202406</v>
      </c>
      <c r="T421" s="26">
        <v>5642</v>
      </c>
      <c r="U421" s="26">
        <v>5166</v>
      </c>
      <c r="V421" s="26">
        <v>5431</v>
      </c>
      <c r="W421" s="26">
        <v>4824</v>
      </c>
      <c r="X421" s="26">
        <v>5357</v>
      </c>
      <c r="Y421" s="31">
        <v>11.048922056384747</v>
      </c>
      <c r="Z421" s="32">
        <v>-5.0514002126905382</v>
      </c>
      <c r="AA421" s="26">
        <v>756</v>
      </c>
      <c r="AB421" s="26">
        <v>680</v>
      </c>
      <c r="AC421" s="26">
        <v>576</v>
      </c>
      <c r="AD421" s="26">
        <v>490</v>
      </c>
      <c r="AE421" s="26">
        <v>669</v>
      </c>
      <c r="AF421" s="33">
        <v>36.530612244897952</v>
      </c>
      <c r="AG421" s="32">
        <v>-11.507936507936511</v>
      </c>
      <c r="AH421" s="29">
        <v>11.622870343632687</v>
      </c>
      <c r="AI421" s="29">
        <v>2.1987577639751552</v>
      </c>
      <c r="AJ421" s="29">
        <v>0.26780648333774631</v>
      </c>
      <c r="AK421" s="29">
        <v>12.179899383439876</v>
      </c>
      <c r="AL421" s="34">
        <v>65.156157405656216</v>
      </c>
      <c r="AM421" s="35">
        <v>5000</v>
      </c>
      <c r="AN421" s="32">
        <v>1.9920318725099602</v>
      </c>
      <c r="AO421" s="26">
        <v>19827.75</v>
      </c>
      <c r="AP421" s="36">
        <v>251000</v>
      </c>
      <c r="AQ421" s="36">
        <v>4.9089999999999998</v>
      </c>
      <c r="AR421" s="26">
        <v>12919</v>
      </c>
      <c r="AS421" s="26">
        <v>251000</v>
      </c>
      <c r="AT421" s="37">
        <v>1.9920318725099602</v>
      </c>
    </row>
    <row r="422" spans="1:46" s="41" customFormat="1" ht="21" customHeight="1" x14ac:dyDescent="0.3">
      <c r="A422" s="42">
        <v>272450</v>
      </c>
      <c r="B422" s="43" t="s">
        <v>1656</v>
      </c>
      <c r="C422" s="23" t="s">
        <v>58</v>
      </c>
      <c r="D422" s="24" t="s">
        <v>3530</v>
      </c>
      <c r="E422" s="24" t="s">
        <v>4071</v>
      </c>
      <c r="F422" s="25" t="s">
        <v>93</v>
      </c>
      <c r="G422" s="44">
        <v>-25.762787705903733</v>
      </c>
      <c r="H422" s="29">
        <v>-20.542983716475106</v>
      </c>
      <c r="I422" s="29">
        <v>-17.313023704949693</v>
      </c>
      <c r="J422" s="29">
        <v>-6.7782027104382525</v>
      </c>
      <c r="K422" s="29">
        <v>-0.39</v>
      </c>
      <c r="L422" s="28"/>
      <c r="M422" s="27">
        <v>-15.671641791044777</v>
      </c>
      <c r="N422" s="30">
        <v>7151.4</v>
      </c>
      <c r="O422" s="30">
        <v>6681.6</v>
      </c>
      <c r="P422" s="30">
        <v>6420.6</v>
      </c>
      <c r="Q422" s="30">
        <v>5695.02</v>
      </c>
      <c r="R422" s="30">
        <v>5309</v>
      </c>
      <c r="S422" s="40">
        <v>202406</v>
      </c>
      <c r="T422" s="26">
        <v>2590</v>
      </c>
      <c r="U422" s="26">
        <v>3225</v>
      </c>
      <c r="V422" s="26">
        <v>3432</v>
      </c>
      <c r="W422" s="26">
        <v>4303</v>
      </c>
      <c r="X422" s="26">
        <v>3082</v>
      </c>
      <c r="Y422" s="31">
        <v>-28.375551940506625</v>
      </c>
      <c r="Z422" s="32">
        <v>18.996138996138988</v>
      </c>
      <c r="AA422" s="26">
        <v>178</v>
      </c>
      <c r="AB422" s="26">
        <v>326</v>
      </c>
      <c r="AC422" s="26">
        <v>468</v>
      </c>
      <c r="AD422" s="26">
        <v>985</v>
      </c>
      <c r="AE422" s="26">
        <v>9</v>
      </c>
      <c r="AF422" s="33">
        <v>-99.086294416243661</v>
      </c>
      <c r="AG422" s="32">
        <v>-94.943820224719104</v>
      </c>
      <c r="AH422" s="29">
        <v>12.733228884774247</v>
      </c>
      <c r="AI422" s="29">
        <v>2.9692393736017899</v>
      </c>
      <c r="AJ422" s="29">
        <v>2.845123258306538</v>
      </c>
      <c r="AK422" s="29">
        <v>95.819935691318321</v>
      </c>
      <c r="AL422" s="34">
        <v>439.06752411575559</v>
      </c>
      <c r="AM422" s="35" t="s">
        <v>61</v>
      </c>
      <c r="AN422" s="32" t="s">
        <v>61</v>
      </c>
      <c r="AO422" s="26">
        <v>1866</v>
      </c>
      <c r="AP422" s="36">
        <v>10170</v>
      </c>
      <c r="AQ422" s="36" t="s">
        <v>61</v>
      </c>
      <c r="AR422" s="26">
        <v>8193</v>
      </c>
      <c r="AS422" s="26">
        <v>10170</v>
      </c>
      <c r="AT422" s="37" t="s">
        <v>61</v>
      </c>
    </row>
    <row r="423" spans="1:46" s="41" customFormat="1" ht="21" customHeight="1" x14ac:dyDescent="0.3">
      <c r="A423" s="42">
        <v>3960</v>
      </c>
      <c r="B423" s="43" t="s">
        <v>2098</v>
      </c>
      <c r="C423" s="23" t="s">
        <v>58</v>
      </c>
      <c r="D423" s="24" t="s">
        <v>3525</v>
      </c>
      <c r="E423" s="24" t="s">
        <v>247</v>
      </c>
      <c r="F423" s="25" t="s">
        <v>247</v>
      </c>
      <c r="G423" s="44">
        <v>96.223923467985301</v>
      </c>
      <c r="H423" s="29">
        <v>45.98060038892153</v>
      </c>
      <c r="I423" s="29">
        <v>24.559534027503705</v>
      </c>
      <c r="J423" s="29">
        <v>-24.409781460881653</v>
      </c>
      <c r="K423" s="29">
        <v>-2.0499999999999998</v>
      </c>
      <c r="L423" s="28"/>
      <c r="M423" s="27">
        <v>76.307692307692292</v>
      </c>
      <c r="N423" s="30">
        <v>2676.0243639999999</v>
      </c>
      <c r="O423" s="30">
        <v>3597.0532975000001</v>
      </c>
      <c r="P423" s="30">
        <v>4215.6548199999997</v>
      </c>
      <c r="Q423" s="30">
        <v>6946.665986</v>
      </c>
      <c r="R423" s="30">
        <v>5251</v>
      </c>
      <c r="S423" s="40">
        <v>202406</v>
      </c>
      <c r="T423" s="26">
        <v>5037</v>
      </c>
      <c r="U423" s="26">
        <v>5465</v>
      </c>
      <c r="V423" s="26">
        <v>5057</v>
      </c>
      <c r="W423" s="26">
        <v>5946</v>
      </c>
      <c r="X423" s="26">
        <v>5850</v>
      </c>
      <c r="Y423" s="31">
        <v>-1.6145307769929396</v>
      </c>
      <c r="Z423" s="32">
        <v>16.140559857057781</v>
      </c>
      <c r="AA423" s="26">
        <v>333</v>
      </c>
      <c r="AB423" s="26">
        <v>352</v>
      </c>
      <c r="AC423" s="26">
        <v>289</v>
      </c>
      <c r="AD423" s="26">
        <v>441</v>
      </c>
      <c r="AE423" s="26">
        <v>322</v>
      </c>
      <c r="AF423" s="33">
        <v>-26.984126984126988</v>
      </c>
      <c r="AG423" s="32">
        <v>-3.3033033033033066</v>
      </c>
      <c r="AH423" s="29">
        <v>6.2908862801326277</v>
      </c>
      <c r="AI423" s="29">
        <v>3.7400284900284899</v>
      </c>
      <c r="AJ423" s="29">
        <v>0.71700689561002251</v>
      </c>
      <c r="AK423" s="29">
        <v>19.17116132996518</v>
      </c>
      <c r="AL423" s="34">
        <v>101.83655356045607</v>
      </c>
      <c r="AM423" s="35">
        <v>350</v>
      </c>
      <c r="AN423" s="32">
        <v>0.61082024432809767</v>
      </c>
      <c r="AO423" s="26">
        <v>7323.5</v>
      </c>
      <c r="AP423" s="36">
        <v>57300</v>
      </c>
      <c r="AQ423" s="36">
        <v>2.5329999999999999</v>
      </c>
      <c r="AR423" s="26">
        <v>7458</v>
      </c>
      <c r="AS423" s="26">
        <v>57300</v>
      </c>
      <c r="AT423" s="37">
        <v>0.61082024432809767</v>
      </c>
    </row>
    <row r="424" spans="1:46" s="41" customFormat="1" ht="21" customHeight="1" x14ac:dyDescent="0.3">
      <c r="A424" s="42">
        <v>348210</v>
      </c>
      <c r="B424" s="43" t="s">
        <v>1727</v>
      </c>
      <c r="C424" s="23" t="s">
        <v>82</v>
      </c>
      <c r="D424" s="24" t="s">
        <v>3507</v>
      </c>
      <c r="E424" s="24" t="s">
        <v>4078</v>
      </c>
      <c r="F424" s="25" t="s">
        <v>310</v>
      </c>
      <c r="G424" s="44">
        <v>-36.955493352264988</v>
      </c>
      <c r="H424" s="29">
        <v>-28.570393018062322</v>
      </c>
      <c r="I424" s="29">
        <v>-27.757538315565167</v>
      </c>
      <c r="J424" s="29">
        <v>-11.735650857996438</v>
      </c>
      <c r="K424" s="29">
        <v>-0.2</v>
      </c>
      <c r="L424" s="28"/>
      <c r="M424" s="27">
        <v>-29.461784266163026</v>
      </c>
      <c r="N424" s="30">
        <v>8279.8649359999999</v>
      </c>
      <c r="O424" s="30">
        <v>7307.8940519999996</v>
      </c>
      <c r="P424" s="30">
        <v>7225.6673959999998</v>
      </c>
      <c r="Q424" s="30">
        <v>5914.0525600000001</v>
      </c>
      <c r="R424" s="30">
        <v>5220</v>
      </c>
      <c r="S424" s="40">
        <v>202406</v>
      </c>
      <c r="T424" s="26">
        <v>360</v>
      </c>
      <c r="U424" s="26">
        <v>144</v>
      </c>
      <c r="V424" s="26">
        <v>190</v>
      </c>
      <c r="W424" s="26">
        <v>342</v>
      </c>
      <c r="X424" s="26">
        <v>141</v>
      </c>
      <c r="Y424" s="31">
        <v>-58.771929824561411</v>
      </c>
      <c r="Z424" s="32">
        <v>-60.833333333333343</v>
      </c>
      <c r="AA424" s="26">
        <v>166</v>
      </c>
      <c r="AB424" s="26">
        <v>53</v>
      </c>
      <c r="AC424" s="26">
        <v>59</v>
      </c>
      <c r="AD424" s="26">
        <v>189</v>
      </c>
      <c r="AE424" s="26">
        <v>-1</v>
      </c>
      <c r="AF424" s="33" t="s">
        <v>103</v>
      </c>
      <c r="AG424" s="32" t="s">
        <v>103</v>
      </c>
      <c r="AH424" s="29">
        <v>36.719706242350057</v>
      </c>
      <c r="AI424" s="29">
        <v>17.399999999999999</v>
      </c>
      <c r="AJ424" s="29">
        <v>3.9748715019988579</v>
      </c>
      <c r="AK424" s="29">
        <v>22.84408909194746</v>
      </c>
      <c r="AL424" s="34">
        <v>19.531696173615074</v>
      </c>
      <c r="AM424" s="35">
        <v>500</v>
      </c>
      <c r="AN424" s="32">
        <v>0.99206349206349198</v>
      </c>
      <c r="AO424" s="26">
        <v>1313.25</v>
      </c>
      <c r="AP424" s="36">
        <v>50400</v>
      </c>
      <c r="AQ424" s="36">
        <v>16.463999999999999</v>
      </c>
      <c r="AR424" s="26">
        <v>256.5</v>
      </c>
      <c r="AS424" s="26">
        <v>50400</v>
      </c>
      <c r="AT424" s="37">
        <v>0.99206349206349198</v>
      </c>
    </row>
    <row r="425" spans="1:46" s="41" customFormat="1" ht="21" customHeight="1" x14ac:dyDescent="0.3">
      <c r="A425" s="42">
        <v>338220</v>
      </c>
      <c r="B425" s="43" t="s">
        <v>2954</v>
      </c>
      <c r="C425" s="23" t="s">
        <v>82</v>
      </c>
      <c r="D425" s="24" t="s">
        <v>3511</v>
      </c>
      <c r="E425" s="24" t="s">
        <v>4089</v>
      </c>
      <c r="F425" s="25" t="s">
        <v>453</v>
      </c>
      <c r="G425" s="44">
        <v>16.806204499410793</v>
      </c>
      <c r="H425" s="29">
        <v>11.238573685526298</v>
      </c>
      <c r="I425" s="29">
        <v>30.014119463473655</v>
      </c>
      <c r="J425" s="29">
        <v>14.153467493622918</v>
      </c>
      <c r="K425" s="29">
        <v>-0.66</v>
      </c>
      <c r="L425" s="28"/>
      <c r="M425" s="27">
        <v>-5.1267166294809874</v>
      </c>
      <c r="N425" s="30">
        <v>4458.6672619999999</v>
      </c>
      <c r="O425" s="30">
        <v>4681.829178</v>
      </c>
      <c r="P425" s="30">
        <v>4005.7187800000002</v>
      </c>
      <c r="Q425" s="30">
        <v>4562.2792845000004</v>
      </c>
      <c r="R425" s="30">
        <v>5208</v>
      </c>
      <c r="S425" s="40">
        <v>202406</v>
      </c>
      <c r="T425" s="26">
        <v>30</v>
      </c>
      <c r="U425" s="26">
        <v>36</v>
      </c>
      <c r="V425" s="26">
        <v>49</v>
      </c>
      <c r="W425" s="26">
        <v>55</v>
      </c>
      <c r="X425" s="26">
        <v>64</v>
      </c>
      <c r="Y425" s="31">
        <v>16.36363636363636</v>
      </c>
      <c r="Z425" s="32">
        <v>113.33333333333333</v>
      </c>
      <c r="AA425" s="26">
        <v>-58</v>
      </c>
      <c r="AB425" s="26">
        <v>-21</v>
      </c>
      <c r="AC425" s="26">
        <v>-35</v>
      </c>
      <c r="AD425" s="26">
        <v>-39</v>
      </c>
      <c r="AE425" s="26">
        <v>-31</v>
      </c>
      <c r="AF425" s="33" t="s">
        <v>77</v>
      </c>
      <c r="AG425" s="32" t="s">
        <v>77</v>
      </c>
      <c r="AH425" s="29">
        <v>-61.764705882352942</v>
      </c>
      <c r="AI425" s="29">
        <v>-41.333333333333336</v>
      </c>
      <c r="AJ425" s="29">
        <v>57.388429752066116</v>
      </c>
      <c r="AK425" s="29">
        <v>-138.84297520661158</v>
      </c>
      <c r="AL425" s="34">
        <v>205.78512396694214</v>
      </c>
      <c r="AM425" s="35" t="s">
        <v>61</v>
      </c>
      <c r="AN425" s="32" t="s">
        <v>61</v>
      </c>
      <c r="AO425" s="26">
        <v>90.75</v>
      </c>
      <c r="AP425" s="36">
        <v>37500</v>
      </c>
      <c r="AQ425" s="36" t="s">
        <v>61</v>
      </c>
      <c r="AR425" s="26">
        <v>186.75</v>
      </c>
      <c r="AS425" s="26">
        <v>37500</v>
      </c>
      <c r="AT425" s="37" t="s">
        <v>61</v>
      </c>
    </row>
    <row r="426" spans="1:46" s="41" customFormat="1" ht="21" customHeight="1" x14ac:dyDescent="0.3">
      <c r="A426" s="42">
        <v>71320</v>
      </c>
      <c r="B426" s="43" t="s">
        <v>1906</v>
      </c>
      <c r="C426" s="23" t="s">
        <v>58</v>
      </c>
      <c r="D426" s="24" t="s">
        <v>3526</v>
      </c>
      <c r="E426" s="24" t="s">
        <v>198</v>
      </c>
      <c r="F426" s="25" t="s">
        <v>403</v>
      </c>
      <c r="G426" s="44">
        <v>72.298480733316154</v>
      </c>
      <c r="H426" s="29">
        <v>13.411658204208109</v>
      </c>
      <c r="I426" s="29">
        <v>-5.290475706845255</v>
      </c>
      <c r="J426" s="29">
        <v>-5.0898199350377098</v>
      </c>
      <c r="K426" s="29">
        <v>2.87</v>
      </c>
      <c r="L426" s="28"/>
      <c r="M426" s="27">
        <v>80.281690140845072</v>
      </c>
      <c r="N426" s="30">
        <v>3010.4734400000002</v>
      </c>
      <c r="O426" s="30">
        <v>4573.6038799999997</v>
      </c>
      <c r="P426" s="30">
        <v>5476.7459120000003</v>
      </c>
      <c r="Q426" s="30">
        <v>5465.1671679999999</v>
      </c>
      <c r="R426" s="30">
        <v>5187</v>
      </c>
      <c r="S426" s="40">
        <v>202406</v>
      </c>
      <c r="T426" s="26">
        <v>6484</v>
      </c>
      <c r="U426" s="26">
        <v>6073</v>
      </c>
      <c r="V426" s="26">
        <v>10385</v>
      </c>
      <c r="W426" s="26">
        <v>13746</v>
      </c>
      <c r="X426" s="26">
        <v>5323</v>
      </c>
      <c r="Y426" s="31">
        <v>-61.276007565837332</v>
      </c>
      <c r="Z426" s="32">
        <v>-17.905613818630471</v>
      </c>
      <c r="AA426" s="26">
        <v>-465</v>
      </c>
      <c r="AB426" s="26">
        <v>-444</v>
      </c>
      <c r="AC426" s="26">
        <v>4933</v>
      </c>
      <c r="AD426" s="26">
        <v>2086</v>
      </c>
      <c r="AE426" s="26">
        <v>-234</v>
      </c>
      <c r="AF426" s="33" t="s">
        <v>103</v>
      </c>
      <c r="AG426" s="32" t="s">
        <v>77</v>
      </c>
      <c r="AH426" s="29">
        <v>17.848396993835674</v>
      </c>
      <c r="AI426" s="29">
        <v>0.81800977763759664</v>
      </c>
      <c r="AJ426" s="29">
        <v>0.25126248864668482</v>
      </c>
      <c r="AK426" s="29">
        <v>30.71631849833485</v>
      </c>
      <c r="AL426" s="34">
        <v>275.1595519224947</v>
      </c>
      <c r="AM426" s="35" t="s">
        <v>61</v>
      </c>
      <c r="AN426" s="32" t="s">
        <v>61</v>
      </c>
      <c r="AO426" s="26">
        <v>20643.75</v>
      </c>
      <c r="AP426" s="36">
        <v>44800</v>
      </c>
      <c r="AQ426" s="36" t="s">
        <v>61</v>
      </c>
      <c r="AR426" s="26">
        <v>56803.25</v>
      </c>
      <c r="AS426" s="26">
        <v>44800</v>
      </c>
      <c r="AT426" s="37" t="s">
        <v>61</v>
      </c>
    </row>
    <row r="427" spans="1:46" s="41" customFormat="1" ht="21" customHeight="1" x14ac:dyDescent="0.3">
      <c r="A427" s="42">
        <v>17940</v>
      </c>
      <c r="B427" s="43" t="s">
        <v>1877</v>
      </c>
      <c r="C427" s="23" t="s">
        <v>58</v>
      </c>
      <c r="D427" s="24" t="s">
        <v>3526</v>
      </c>
      <c r="E427" s="24" t="s">
        <v>209</v>
      </c>
      <c r="F427" s="25" t="s">
        <v>209</v>
      </c>
      <c r="G427" s="44">
        <v>28.39392316693441</v>
      </c>
      <c r="H427" s="29">
        <v>13.017405422391381</v>
      </c>
      <c r="I427" s="29">
        <v>4.7096072429367863</v>
      </c>
      <c r="J427" s="29">
        <v>0.92998238256341015</v>
      </c>
      <c r="K427" s="29">
        <v>2.17</v>
      </c>
      <c r="L427" s="28"/>
      <c r="M427" s="27">
        <v>26.46566164154105</v>
      </c>
      <c r="N427" s="30">
        <v>4033.68</v>
      </c>
      <c r="O427" s="30">
        <v>4582.4799999999996</v>
      </c>
      <c r="P427" s="30">
        <v>4946.0600000000004</v>
      </c>
      <c r="Q427" s="30">
        <v>5131.28</v>
      </c>
      <c r="R427" s="30">
        <v>5179</v>
      </c>
      <c r="S427" s="40">
        <v>202406</v>
      </c>
      <c r="T427" s="26">
        <v>18748</v>
      </c>
      <c r="U427" s="26">
        <v>18395</v>
      </c>
      <c r="V427" s="26">
        <v>21038</v>
      </c>
      <c r="W427" s="26">
        <v>24572</v>
      </c>
      <c r="X427" s="26">
        <v>29697</v>
      </c>
      <c r="Y427" s="31">
        <v>20.857073091323453</v>
      </c>
      <c r="Z427" s="32">
        <v>58.400896095583519</v>
      </c>
      <c r="AA427" s="26">
        <v>993</v>
      </c>
      <c r="AB427" s="26">
        <v>-144</v>
      </c>
      <c r="AC427" s="26">
        <v>-617</v>
      </c>
      <c r="AD427" s="26">
        <v>1169</v>
      </c>
      <c r="AE427" s="26">
        <v>922</v>
      </c>
      <c r="AF427" s="33">
        <v>-21.129170230966643</v>
      </c>
      <c r="AG427" s="32">
        <v>-7.1500503524672743</v>
      </c>
      <c r="AH427" s="29">
        <v>1.4193933960854623</v>
      </c>
      <c r="AI427" s="29">
        <v>3.893984962406015</v>
      </c>
      <c r="AJ427" s="29">
        <v>0.26936779965152263</v>
      </c>
      <c r="AK427" s="29">
        <v>6.9175356929238294</v>
      </c>
      <c r="AL427" s="34">
        <v>366.87384599381062</v>
      </c>
      <c r="AM427" s="35">
        <v>5150</v>
      </c>
      <c r="AN427" s="32">
        <v>6.8211920529801322</v>
      </c>
      <c r="AO427" s="26">
        <v>19226.5</v>
      </c>
      <c r="AP427" s="36">
        <v>75500</v>
      </c>
      <c r="AQ427" s="36">
        <v>13.888999999999999</v>
      </c>
      <c r="AR427" s="26">
        <v>70537</v>
      </c>
      <c r="AS427" s="26">
        <v>75500</v>
      </c>
      <c r="AT427" s="37">
        <v>6.8211920529801322</v>
      </c>
    </row>
    <row r="428" spans="1:46" s="41" customFormat="1" ht="21" customHeight="1" x14ac:dyDescent="0.3">
      <c r="A428" s="42">
        <v>145990</v>
      </c>
      <c r="B428" s="43" t="s">
        <v>1798</v>
      </c>
      <c r="C428" s="23" t="s">
        <v>58</v>
      </c>
      <c r="D428" s="24" t="s">
        <v>3525</v>
      </c>
      <c r="E428" s="24" t="s">
        <v>3618</v>
      </c>
      <c r="F428" s="25" t="s">
        <v>359</v>
      </c>
      <c r="G428" s="44">
        <v>13.400032767452918</v>
      </c>
      <c r="H428" s="29">
        <v>-0.20797116464144061</v>
      </c>
      <c r="I428" s="29">
        <v>-3.4893338149336928</v>
      </c>
      <c r="J428" s="29">
        <v>3.733917708272938</v>
      </c>
      <c r="K428" s="29">
        <v>0</v>
      </c>
      <c r="L428" s="28"/>
      <c r="M428" s="27">
        <v>7.8918918918919001</v>
      </c>
      <c r="N428" s="30">
        <v>4537.9175599999999</v>
      </c>
      <c r="O428" s="30">
        <v>5156.7245000000003</v>
      </c>
      <c r="P428" s="30">
        <v>5332.0531330000003</v>
      </c>
      <c r="Q428" s="30">
        <v>4960.7689689999997</v>
      </c>
      <c r="R428" s="30">
        <v>5146</v>
      </c>
      <c r="S428" s="40">
        <v>202406</v>
      </c>
      <c r="T428" s="26">
        <v>6988</v>
      </c>
      <c r="U428" s="26">
        <v>6627</v>
      </c>
      <c r="V428" s="26">
        <v>6379</v>
      </c>
      <c r="W428" s="26">
        <v>6598</v>
      </c>
      <c r="X428" s="26">
        <v>7070</v>
      </c>
      <c r="Y428" s="31">
        <v>7.1536829342224939</v>
      </c>
      <c r="Z428" s="32">
        <v>1.1734401831711594</v>
      </c>
      <c r="AA428" s="26">
        <v>435</v>
      </c>
      <c r="AB428" s="26">
        <v>337</v>
      </c>
      <c r="AC428" s="26">
        <v>246</v>
      </c>
      <c r="AD428" s="26">
        <v>287</v>
      </c>
      <c r="AE428" s="26">
        <v>540</v>
      </c>
      <c r="AF428" s="33">
        <v>88.153310104529623</v>
      </c>
      <c r="AG428" s="32">
        <v>24.137931034482762</v>
      </c>
      <c r="AH428" s="29">
        <v>5.2860463372572548</v>
      </c>
      <c r="AI428" s="29">
        <v>3.6496453900709218</v>
      </c>
      <c r="AJ428" s="29">
        <v>0.29464643572860005</v>
      </c>
      <c r="AK428" s="29">
        <v>8.0732894360148872</v>
      </c>
      <c r="AL428" s="34">
        <v>81.724878328084742</v>
      </c>
      <c r="AM428" s="35">
        <v>1750</v>
      </c>
      <c r="AN428" s="32">
        <v>3.5070140280561124</v>
      </c>
      <c r="AO428" s="26">
        <v>17465</v>
      </c>
      <c r="AP428" s="36">
        <v>49900</v>
      </c>
      <c r="AQ428" s="36">
        <v>14.412000000000001</v>
      </c>
      <c r="AR428" s="26">
        <v>14273.25</v>
      </c>
      <c r="AS428" s="26">
        <v>49900</v>
      </c>
      <c r="AT428" s="37">
        <v>3.5070140280561124</v>
      </c>
    </row>
    <row r="429" spans="1:46" s="41" customFormat="1" ht="21" customHeight="1" x14ac:dyDescent="0.3">
      <c r="A429" s="42">
        <v>420770</v>
      </c>
      <c r="B429" s="43" t="s">
        <v>3921</v>
      </c>
      <c r="C429" s="23" t="s">
        <v>82</v>
      </c>
      <c r="D429" s="24" t="s">
        <v>3575</v>
      </c>
      <c r="E429" s="24" t="s">
        <v>3677</v>
      </c>
      <c r="F429" s="25" t="s">
        <v>1200</v>
      </c>
      <c r="G429" s="44">
        <v>-49.996902710368317</v>
      </c>
      <c r="H429" s="29">
        <v>-39.276598493850578</v>
      </c>
      <c r="I429" s="29">
        <v>-36.516443879934691</v>
      </c>
      <c r="J429" s="29">
        <v>-13.824449351911339</v>
      </c>
      <c r="K429" s="29">
        <v>-0.86</v>
      </c>
      <c r="L429" s="28"/>
      <c r="M429" s="27">
        <v>-47.538860103626945</v>
      </c>
      <c r="N429" s="30">
        <v>10267.36398</v>
      </c>
      <c r="O429" s="30">
        <v>8454.7305859999997</v>
      </c>
      <c r="P429" s="30">
        <v>8087.1336039999997</v>
      </c>
      <c r="Q429" s="30">
        <v>5957.6062599999996</v>
      </c>
      <c r="R429" s="30">
        <v>5134</v>
      </c>
      <c r="S429" s="40">
        <v>202406</v>
      </c>
      <c r="T429" s="26">
        <v>267</v>
      </c>
      <c r="U429" s="26">
        <v>112</v>
      </c>
      <c r="V429" s="26">
        <v>209</v>
      </c>
      <c r="W429" s="26">
        <v>62</v>
      </c>
      <c r="X429" s="26">
        <v>90</v>
      </c>
      <c r="Y429" s="31">
        <v>45.161290322580648</v>
      </c>
      <c r="Z429" s="32">
        <v>-66.292134831460686</v>
      </c>
      <c r="AA429" s="26">
        <v>78</v>
      </c>
      <c r="AB429" s="26">
        <v>23</v>
      </c>
      <c r="AC429" s="26">
        <v>81</v>
      </c>
      <c r="AD429" s="26">
        <v>-9</v>
      </c>
      <c r="AE429" s="26">
        <v>3</v>
      </c>
      <c r="AF429" s="33" t="s">
        <v>108</v>
      </c>
      <c r="AG429" s="32">
        <v>-96.15384615384616</v>
      </c>
      <c r="AH429" s="29">
        <v>20.718816067653275</v>
      </c>
      <c r="AI429" s="29">
        <v>52.387755102040813</v>
      </c>
      <c r="AJ429" s="29">
        <v>2.4871018529732347</v>
      </c>
      <c r="AK429" s="29">
        <v>4.7474869807436111</v>
      </c>
      <c r="AL429" s="34">
        <v>10.693956642848493</v>
      </c>
      <c r="AM429" s="35">
        <v>800</v>
      </c>
      <c r="AN429" s="32">
        <v>1.9753086419753085</v>
      </c>
      <c r="AO429" s="26">
        <v>2064.25</v>
      </c>
      <c r="AP429" s="36">
        <v>40500</v>
      </c>
      <c r="AQ429" s="36">
        <v>31.045999999999999</v>
      </c>
      <c r="AR429" s="26">
        <v>220.75</v>
      </c>
      <c r="AS429" s="26">
        <v>40500</v>
      </c>
      <c r="AT429" s="37">
        <v>1.9753086419753085</v>
      </c>
    </row>
    <row r="430" spans="1:46" s="41" customFormat="1" ht="21" customHeight="1" x14ac:dyDescent="0.3">
      <c r="A430" s="42">
        <v>377740</v>
      </c>
      <c r="B430" s="43" t="s">
        <v>3767</v>
      </c>
      <c r="C430" s="23" t="s">
        <v>58</v>
      </c>
      <c r="D430" s="24" t="s">
        <v>3511</v>
      </c>
      <c r="E430" s="24" t="s">
        <v>4103</v>
      </c>
      <c r="F430" s="25" t="s">
        <v>3776</v>
      </c>
      <c r="G430" s="44">
        <v>0.78784009491472684</v>
      </c>
      <c r="H430" s="29">
        <v>9.0554769705212692</v>
      </c>
      <c r="I430" s="29">
        <v>19.765116625111379</v>
      </c>
      <c r="J430" s="29">
        <v>22.553765173980377</v>
      </c>
      <c r="K430" s="29">
        <v>-3.29</v>
      </c>
      <c r="L430" s="28"/>
      <c r="M430" s="27">
        <v>18.20330969267139</v>
      </c>
      <c r="N430" s="30">
        <v>5063.1107831999998</v>
      </c>
      <c r="O430" s="30">
        <v>4679.2698007999998</v>
      </c>
      <c r="P430" s="30">
        <v>4260.8400039999997</v>
      </c>
      <c r="Q430" s="30">
        <v>4163.8867584</v>
      </c>
      <c r="R430" s="30">
        <v>5103</v>
      </c>
      <c r="S430" s="40">
        <v>202406</v>
      </c>
      <c r="T430" s="26">
        <v>254</v>
      </c>
      <c r="U430" s="26">
        <v>217</v>
      </c>
      <c r="V430" s="26">
        <v>218</v>
      </c>
      <c r="W430" s="26">
        <v>253</v>
      </c>
      <c r="X430" s="26">
        <v>263</v>
      </c>
      <c r="Y430" s="31">
        <v>3.9525691699604737</v>
      </c>
      <c r="Z430" s="32">
        <v>3.5433070866141669</v>
      </c>
      <c r="AA430" s="26">
        <v>-547</v>
      </c>
      <c r="AB430" s="26">
        <v>65</v>
      </c>
      <c r="AC430" s="26">
        <v>18</v>
      </c>
      <c r="AD430" s="26">
        <v>35</v>
      </c>
      <c r="AE430" s="26">
        <v>27</v>
      </c>
      <c r="AF430" s="33">
        <v>-22.857142857142854</v>
      </c>
      <c r="AG430" s="32" t="s">
        <v>108</v>
      </c>
      <c r="AH430" s="29">
        <v>15.247108307045215</v>
      </c>
      <c r="AI430" s="29">
        <v>35.193103448275863</v>
      </c>
      <c r="AJ430" s="29">
        <v>0.3252804691483937</v>
      </c>
      <c r="AK430" s="29">
        <v>0.92427332993370737</v>
      </c>
      <c r="AL430" s="34">
        <v>4.2165986741458443</v>
      </c>
      <c r="AM430" s="35">
        <v>200</v>
      </c>
      <c r="AN430" s="32">
        <v>4</v>
      </c>
      <c r="AO430" s="26">
        <v>15688</v>
      </c>
      <c r="AP430" s="36">
        <v>5000</v>
      </c>
      <c r="AQ430" s="36">
        <v>-99.581000000000003</v>
      </c>
      <c r="AR430" s="26">
        <v>661.5</v>
      </c>
      <c r="AS430" s="26">
        <v>5000</v>
      </c>
      <c r="AT430" s="37">
        <v>4</v>
      </c>
    </row>
    <row r="431" spans="1:46" s="41" customFormat="1" ht="21" customHeight="1" x14ac:dyDescent="0.3">
      <c r="A431" s="22">
        <v>336570</v>
      </c>
      <c r="B431" s="45" t="s">
        <v>1882</v>
      </c>
      <c r="C431" s="23" t="s">
        <v>82</v>
      </c>
      <c r="D431" s="24" t="s">
        <v>3511</v>
      </c>
      <c r="E431" s="24" t="s">
        <v>4081</v>
      </c>
      <c r="F431" s="25" t="s">
        <v>523</v>
      </c>
      <c r="G431" s="44">
        <v>-56.208358358536323</v>
      </c>
      <c r="H431" s="29">
        <v>-36.30306670332557</v>
      </c>
      <c r="I431" s="29">
        <v>-31.184064748564321</v>
      </c>
      <c r="J431" s="29">
        <v>-17.938740018548472</v>
      </c>
      <c r="K431" s="29">
        <v>-2.58</v>
      </c>
      <c r="L431" s="28"/>
      <c r="M431" s="27">
        <v>-38.02562472066424</v>
      </c>
      <c r="N431" s="30">
        <v>11568.417648000001</v>
      </c>
      <c r="O431" s="30">
        <v>7953.2871329999998</v>
      </c>
      <c r="P431" s="30">
        <v>7361.6670056000003</v>
      </c>
      <c r="Q431" s="30">
        <v>6173.4367728999996</v>
      </c>
      <c r="R431" s="30">
        <v>5066</v>
      </c>
      <c r="S431" s="40">
        <v>202406</v>
      </c>
      <c r="T431" s="26">
        <v>305</v>
      </c>
      <c r="U431" s="26">
        <v>264</v>
      </c>
      <c r="V431" s="26">
        <v>302</v>
      </c>
      <c r="W431" s="26">
        <v>226</v>
      </c>
      <c r="X431" s="26">
        <v>290</v>
      </c>
      <c r="Y431" s="31">
        <v>28.318584070796462</v>
      </c>
      <c r="Z431" s="32">
        <v>-4.9180327868852514</v>
      </c>
      <c r="AA431" s="26">
        <v>126</v>
      </c>
      <c r="AB431" s="26">
        <v>95</v>
      </c>
      <c r="AC431" s="26">
        <v>105</v>
      </c>
      <c r="AD431" s="26">
        <v>66</v>
      </c>
      <c r="AE431" s="26">
        <v>70</v>
      </c>
      <c r="AF431" s="33">
        <v>6.0606060606060552</v>
      </c>
      <c r="AG431" s="32">
        <v>-44.444444444444443</v>
      </c>
      <c r="AH431" s="29">
        <v>31.053604436229204</v>
      </c>
      <c r="AI431" s="29">
        <v>15.077380952380953</v>
      </c>
      <c r="AJ431" s="29">
        <v>5.081243731193581</v>
      </c>
      <c r="AK431" s="29">
        <v>33.701103309929792</v>
      </c>
      <c r="AL431" s="34">
        <v>52.93380140421263</v>
      </c>
      <c r="AM431" s="35">
        <v>50</v>
      </c>
      <c r="AN431" s="32">
        <v>0.88183421516754845</v>
      </c>
      <c r="AO431" s="26">
        <v>997</v>
      </c>
      <c r="AP431" s="36">
        <v>5670</v>
      </c>
      <c r="AQ431" s="36">
        <v>11.352</v>
      </c>
      <c r="AR431" s="26">
        <v>527.75</v>
      </c>
      <c r="AS431" s="26">
        <v>5670</v>
      </c>
      <c r="AT431" s="37">
        <v>0.88183421516754845</v>
      </c>
    </row>
    <row r="432" spans="1:46" s="41" customFormat="1" ht="21" customHeight="1" x14ac:dyDescent="0.3">
      <c r="A432" s="42">
        <v>195870</v>
      </c>
      <c r="B432" s="43" t="s">
        <v>1650</v>
      </c>
      <c r="C432" s="23" t="s">
        <v>58</v>
      </c>
      <c r="D432" s="24" t="s">
        <v>3507</v>
      </c>
      <c r="E432" s="24" t="s">
        <v>3848</v>
      </c>
      <c r="F432" s="25" t="s">
        <v>228</v>
      </c>
      <c r="G432" s="44">
        <v>-54.863221884498479</v>
      </c>
      <c r="H432" s="29">
        <v>-37.866108786610873</v>
      </c>
      <c r="I432" s="29">
        <v>-39.076923076923073</v>
      </c>
      <c r="J432" s="29">
        <v>-26.576019777503092</v>
      </c>
      <c r="K432" s="29">
        <v>-1.33</v>
      </c>
      <c r="L432" s="28"/>
      <c r="M432" s="27">
        <v>0</v>
      </c>
      <c r="N432" s="30">
        <v>11186</v>
      </c>
      <c r="O432" s="30">
        <v>8126</v>
      </c>
      <c r="P432" s="30">
        <v>8287.5</v>
      </c>
      <c r="Q432" s="30">
        <v>6876.5</v>
      </c>
      <c r="R432" s="30">
        <v>5049</v>
      </c>
      <c r="S432" s="40">
        <v>202406</v>
      </c>
      <c r="T432" s="26">
        <v>1792</v>
      </c>
      <c r="U432" s="26">
        <v>1555</v>
      </c>
      <c r="V432" s="26">
        <v>1451</v>
      </c>
      <c r="W432" s="26">
        <v>1549</v>
      </c>
      <c r="X432" s="26">
        <v>1535</v>
      </c>
      <c r="Y432" s="31">
        <v>-0.90380890897353572</v>
      </c>
      <c r="Z432" s="32">
        <v>-14.341517857142861</v>
      </c>
      <c r="AA432" s="26">
        <v>357</v>
      </c>
      <c r="AB432" s="26">
        <v>194</v>
      </c>
      <c r="AC432" s="26">
        <v>163</v>
      </c>
      <c r="AD432" s="26">
        <v>209</v>
      </c>
      <c r="AE432" s="26">
        <v>180</v>
      </c>
      <c r="AF432" s="33">
        <v>-13.875598086124397</v>
      </c>
      <c r="AG432" s="32">
        <v>-49.579831932773111</v>
      </c>
      <c r="AH432" s="29">
        <v>12.249589490968802</v>
      </c>
      <c r="AI432" s="29">
        <v>6.7680965147453085</v>
      </c>
      <c r="AJ432" s="29">
        <v>0.97012200979921226</v>
      </c>
      <c r="AK432" s="29">
        <v>14.333749639734844</v>
      </c>
      <c r="AL432" s="34">
        <v>34.9313094437506</v>
      </c>
      <c r="AM432" s="35">
        <v>900</v>
      </c>
      <c r="AN432" s="32">
        <v>3.0303030303030303</v>
      </c>
      <c r="AO432" s="26">
        <v>5204.5</v>
      </c>
      <c r="AP432" s="36">
        <v>29700</v>
      </c>
      <c r="AQ432" s="36">
        <v>18.122</v>
      </c>
      <c r="AR432" s="26">
        <v>1818</v>
      </c>
      <c r="AS432" s="26">
        <v>29700</v>
      </c>
      <c r="AT432" s="37">
        <v>3.0303030303030303</v>
      </c>
    </row>
    <row r="433" spans="1:46" s="41" customFormat="1" ht="21" customHeight="1" x14ac:dyDescent="0.3">
      <c r="A433" s="22">
        <v>251970</v>
      </c>
      <c r="B433" s="45" t="s">
        <v>2172</v>
      </c>
      <c r="C433" s="23" t="s">
        <v>82</v>
      </c>
      <c r="D433" s="24" t="s">
        <v>3532</v>
      </c>
      <c r="E433" s="24" t="s">
        <v>3656</v>
      </c>
      <c r="F433" s="25" t="s">
        <v>591</v>
      </c>
      <c r="G433" s="44">
        <v>52.25197808886184</v>
      </c>
      <c r="H433" s="29">
        <v>54.882050647018765</v>
      </c>
      <c r="I433" s="29">
        <v>32.938300472976564</v>
      </c>
      <c r="J433" s="29">
        <v>-14.155799588194917</v>
      </c>
      <c r="K433" s="29">
        <v>2.15</v>
      </c>
      <c r="L433" s="28"/>
      <c r="M433" s="27">
        <v>65.368852459016381</v>
      </c>
      <c r="N433" s="30">
        <v>3286</v>
      </c>
      <c r="O433" s="30">
        <v>3230.2</v>
      </c>
      <c r="P433" s="30">
        <v>3763.4</v>
      </c>
      <c r="Q433" s="30">
        <v>5828</v>
      </c>
      <c r="R433" s="30">
        <v>5003</v>
      </c>
      <c r="S433" s="40">
        <v>202406</v>
      </c>
      <c r="T433" s="26">
        <v>758</v>
      </c>
      <c r="U433" s="26">
        <v>711</v>
      </c>
      <c r="V433" s="26">
        <v>727</v>
      </c>
      <c r="W433" s="26">
        <v>769</v>
      </c>
      <c r="X433" s="26">
        <v>855</v>
      </c>
      <c r="Y433" s="31">
        <v>11.18335500650196</v>
      </c>
      <c r="Z433" s="32">
        <v>12.796833773087069</v>
      </c>
      <c r="AA433" s="26">
        <v>104</v>
      </c>
      <c r="AB433" s="26">
        <v>93</v>
      </c>
      <c r="AC433" s="26">
        <v>82</v>
      </c>
      <c r="AD433" s="26">
        <v>102</v>
      </c>
      <c r="AE433" s="26">
        <v>127</v>
      </c>
      <c r="AF433" s="33">
        <v>24.509803921568629</v>
      </c>
      <c r="AG433" s="32">
        <v>22.115384615384627</v>
      </c>
      <c r="AH433" s="29">
        <v>13.193990855649901</v>
      </c>
      <c r="AI433" s="29">
        <v>12.383663366336634</v>
      </c>
      <c r="AJ433" s="29">
        <v>1.7302438180874979</v>
      </c>
      <c r="AK433" s="29">
        <v>13.971986858032162</v>
      </c>
      <c r="AL433" s="34">
        <v>25.765173785232577</v>
      </c>
      <c r="AM433" s="35">
        <v>380</v>
      </c>
      <c r="AN433" s="32">
        <v>0.9417596034696406</v>
      </c>
      <c r="AO433" s="26">
        <v>2891.5</v>
      </c>
      <c r="AP433" s="36">
        <v>40350</v>
      </c>
      <c r="AQ433" s="36">
        <v>16.175000000000001</v>
      </c>
      <c r="AR433" s="26">
        <v>745</v>
      </c>
      <c r="AS433" s="26">
        <v>40350</v>
      </c>
      <c r="AT433" s="37">
        <v>0.9417596034696406</v>
      </c>
    </row>
    <row r="434" spans="1:46" s="41" customFormat="1" ht="21" customHeight="1" x14ac:dyDescent="0.3">
      <c r="A434" s="42">
        <v>16800</v>
      </c>
      <c r="B434" s="43" t="s">
        <v>1871</v>
      </c>
      <c r="C434" s="23" t="s">
        <v>58</v>
      </c>
      <c r="D434" s="24" t="s">
        <v>3519</v>
      </c>
      <c r="E434" s="24" t="s">
        <v>4107</v>
      </c>
      <c r="F434" s="25" t="s">
        <v>416</v>
      </c>
      <c r="G434" s="44">
        <v>43.868265202946709</v>
      </c>
      <c r="H434" s="29">
        <v>31.824498709549331</v>
      </c>
      <c r="I434" s="29">
        <v>7.9908923343814386</v>
      </c>
      <c r="J434" s="29">
        <v>-10.250056318990763</v>
      </c>
      <c r="K434" s="29">
        <v>-0.23</v>
      </c>
      <c r="L434" s="28"/>
      <c r="M434" s="27">
        <v>43.1404958677686</v>
      </c>
      <c r="N434" s="30">
        <v>3461.5</v>
      </c>
      <c r="O434" s="30">
        <v>3777.75</v>
      </c>
      <c r="P434" s="30">
        <v>4611.5</v>
      </c>
      <c r="Q434" s="30">
        <v>5548.75</v>
      </c>
      <c r="R434" s="30">
        <v>4980</v>
      </c>
      <c r="S434" s="40">
        <v>202406</v>
      </c>
      <c r="T434" s="26">
        <v>898</v>
      </c>
      <c r="U434" s="26">
        <v>842</v>
      </c>
      <c r="V434" s="26">
        <v>932</v>
      </c>
      <c r="W434" s="26">
        <v>1073</v>
      </c>
      <c r="X434" s="26">
        <v>860</v>
      </c>
      <c r="Y434" s="31">
        <v>-19.850885368126747</v>
      </c>
      <c r="Z434" s="32">
        <v>-4.2316258351893126</v>
      </c>
      <c r="AA434" s="26">
        <v>106</v>
      </c>
      <c r="AB434" s="26">
        <v>99</v>
      </c>
      <c r="AC434" s="26">
        <v>59</v>
      </c>
      <c r="AD434" s="26">
        <v>139</v>
      </c>
      <c r="AE434" s="26">
        <v>34</v>
      </c>
      <c r="AF434" s="33">
        <v>-75.539568345323744</v>
      </c>
      <c r="AG434" s="32">
        <v>-67.924528301886795</v>
      </c>
      <c r="AH434" s="29">
        <v>8.929053142702994</v>
      </c>
      <c r="AI434" s="29">
        <v>15.045317220543806</v>
      </c>
      <c r="AJ434" s="29">
        <v>0.92841163310961972</v>
      </c>
      <c r="AK434" s="29">
        <v>6.1707680835197616</v>
      </c>
      <c r="AL434" s="34">
        <v>12.350857568978373</v>
      </c>
      <c r="AM434" s="35">
        <v>1200</v>
      </c>
      <c r="AN434" s="32">
        <v>2.7713625866050808</v>
      </c>
      <c r="AO434" s="26">
        <v>5364</v>
      </c>
      <c r="AP434" s="36">
        <v>43300</v>
      </c>
      <c r="AQ434" s="36">
        <v>16.053000000000001</v>
      </c>
      <c r="AR434" s="26">
        <v>662.5</v>
      </c>
      <c r="AS434" s="26">
        <v>43300</v>
      </c>
      <c r="AT434" s="37">
        <v>2.7713625866050808</v>
      </c>
    </row>
    <row r="435" spans="1:46" s="41" customFormat="1" ht="21" customHeight="1" x14ac:dyDescent="0.3">
      <c r="A435" s="42">
        <v>194480</v>
      </c>
      <c r="B435" s="43" t="s">
        <v>1692</v>
      </c>
      <c r="C435" s="23" t="s">
        <v>82</v>
      </c>
      <c r="D435" s="24" t="s">
        <v>3534</v>
      </c>
      <c r="E435" s="24" t="s">
        <v>4080</v>
      </c>
      <c r="F435" s="25" t="s">
        <v>331</v>
      </c>
      <c r="G435" s="44">
        <v>0.43274261211954101</v>
      </c>
      <c r="H435" s="29">
        <v>0.86623569943209411</v>
      </c>
      <c r="I435" s="29">
        <v>-22.990893087168697</v>
      </c>
      <c r="J435" s="29">
        <v>-21.380436478725461</v>
      </c>
      <c r="K435" s="29">
        <v>-1.78</v>
      </c>
      <c r="L435" s="28"/>
      <c r="M435" s="27">
        <v>-7.3879242775084393</v>
      </c>
      <c r="N435" s="30">
        <v>4946.5939799999996</v>
      </c>
      <c r="O435" s="30">
        <v>4925.3349900000003</v>
      </c>
      <c r="P435" s="30">
        <v>6451.1850599999998</v>
      </c>
      <c r="Q435" s="30">
        <v>6319.0378799999999</v>
      </c>
      <c r="R435" s="30">
        <v>4968</v>
      </c>
      <c r="S435" s="40">
        <v>202406</v>
      </c>
      <c r="T435" s="26">
        <v>383</v>
      </c>
      <c r="U435" s="26">
        <v>348</v>
      </c>
      <c r="V435" s="26">
        <v>378</v>
      </c>
      <c r="W435" s="26">
        <v>595</v>
      </c>
      <c r="X435" s="26">
        <v>545</v>
      </c>
      <c r="Y435" s="31">
        <v>-8.403361344537819</v>
      </c>
      <c r="Z435" s="32">
        <v>42.297650130548291</v>
      </c>
      <c r="AA435" s="26">
        <v>-131</v>
      </c>
      <c r="AB435" s="26">
        <v>-180</v>
      </c>
      <c r="AC435" s="26">
        <v>-118</v>
      </c>
      <c r="AD435" s="26">
        <v>81</v>
      </c>
      <c r="AE435" s="26">
        <v>49</v>
      </c>
      <c r="AF435" s="33">
        <v>-39.506172839506171</v>
      </c>
      <c r="AG435" s="32" t="s">
        <v>108</v>
      </c>
      <c r="AH435" s="29">
        <v>-9.0032154340836019</v>
      </c>
      <c r="AI435" s="29">
        <v>-29.571428571428573</v>
      </c>
      <c r="AJ435" s="29">
        <v>3.3922840559918059</v>
      </c>
      <c r="AK435" s="29">
        <v>-11.471491976783884</v>
      </c>
      <c r="AL435" s="34">
        <v>76.835097302833731</v>
      </c>
      <c r="AM435" s="35" t="s">
        <v>61</v>
      </c>
      <c r="AN435" s="32" t="s">
        <v>61</v>
      </c>
      <c r="AO435" s="26">
        <v>1464.5</v>
      </c>
      <c r="AP435" s="36">
        <v>41350</v>
      </c>
      <c r="AQ435" s="36" t="s">
        <v>61</v>
      </c>
      <c r="AR435" s="26">
        <v>1125.25</v>
      </c>
      <c r="AS435" s="26">
        <v>41350</v>
      </c>
      <c r="AT435" s="37" t="s">
        <v>61</v>
      </c>
    </row>
    <row r="436" spans="1:46" s="41" customFormat="1" ht="21" customHeight="1" x14ac:dyDescent="0.3">
      <c r="A436" s="42">
        <v>78340</v>
      </c>
      <c r="B436" s="43" t="s">
        <v>1627</v>
      </c>
      <c r="C436" s="23" t="s">
        <v>82</v>
      </c>
      <c r="D436" s="24" t="s">
        <v>3534</v>
      </c>
      <c r="E436" s="24" t="s">
        <v>4080</v>
      </c>
      <c r="F436" s="25" t="s">
        <v>213</v>
      </c>
      <c r="G436" s="44">
        <v>-18.281186885818169</v>
      </c>
      <c r="H436" s="29">
        <v>-12.844327923926702</v>
      </c>
      <c r="I436" s="29">
        <v>-9.5077418699702996</v>
      </c>
      <c r="J436" s="29">
        <v>2.3678825565428108</v>
      </c>
      <c r="K436" s="29">
        <v>0</v>
      </c>
      <c r="L436" s="28"/>
      <c r="M436" s="27">
        <v>-19.087136929460591</v>
      </c>
      <c r="N436" s="30">
        <v>6079.3834500000003</v>
      </c>
      <c r="O436" s="30">
        <v>5700.1453625000004</v>
      </c>
      <c r="P436" s="30">
        <v>5489.9724050000004</v>
      </c>
      <c r="Q436" s="30">
        <v>4853.0846549999997</v>
      </c>
      <c r="R436" s="30">
        <v>4968</v>
      </c>
      <c r="S436" s="40">
        <v>202406</v>
      </c>
      <c r="T436" s="26">
        <v>2283</v>
      </c>
      <c r="U436" s="26">
        <v>1867</v>
      </c>
      <c r="V436" s="26">
        <v>1320</v>
      </c>
      <c r="W436" s="26">
        <v>1578</v>
      </c>
      <c r="X436" s="26">
        <v>1730</v>
      </c>
      <c r="Y436" s="31">
        <v>9.6324461343472834</v>
      </c>
      <c r="Z436" s="32">
        <v>-24.222514235654835</v>
      </c>
      <c r="AA436" s="26">
        <v>-53</v>
      </c>
      <c r="AB436" s="26">
        <v>-16</v>
      </c>
      <c r="AC436" s="26">
        <v>-115</v>
      </c>
      <c r="AD436" s="26">
        <v>12</v>
      </c>
      <c r="AE436" s="26">
        <v>14</v>
      </c>
      <c r="AF436" s="33">
        <v>16.666666666666675</v>
      </c>
      <c r="AG436" s="32" t="s">
        <v>108</v>
      </c>
      <c r="AH436" s="29">
        <v>-1.6166281755196306</v>
      </c>
      <c r="AI436" s="29">
        <v>-47.314285714285717</v>
      </c>
      <c r="AJ436" s="29">
        <v>0.39417622089102233</v>
      </c>
      <c r="AK436" s="29">
        <v>-0.83310191613440698</v>
      </c>
      <c r="AL436" s="34">
        <v>41.742373150315387</v>
      </c>
      <c r="AM436" s="35">
        <v>2600</v>
      </c>
      <c r="AN436" s="32">
        <v>6.666666666666667</v>
      </c>
      <c r="AO436" s="26">
        <v>12603.5</v>
      </c>
      <c r="AP436" s="36">
        <v>39000</v>
      </c>
      <c r="AQ436" s="36">
        <v>70.534000000000006</v>
      </c>
      <c r="AR436" s="26">
        <v>5261</v>
      </c>
      <c r="AS436" s="26">
        <v>39000</v>
      </c>
      <c r="AT436" s="37">
        <v>6.666666666666667</v>
      </c>
    </row>
    <row r="437" spans="1:46" s="41" customFormat="1" ht="21" customHeight="1" x14ac:dyDescent="0.3">
      <c r="A437" s="42">
        <v>376300</v>
      </c>
      <c r="B437" s="43" t="s">
        <v>1654</v>
      </c>
      <c r="C437" s="23" t="s">
        <v>82</v>
      </c>
      <c r="D437" s="24" t="s">
        <v>3539</v>
      </c>
      <c r="E437" s="24" t="s">
        <v>3540</v>
      </c>
      <c r="F437" s="25" t="s">
        <v>255</v>
      </c>
      <c r="G437" s="44">
        <v>-46.276033160738528</v>
      </c>
      <c r="H437" s="29">
        <v>-44.121328608361743</v>
      </c>
      <c r="I437" s="29">
        <v>-19.92864712462562</v>
      </c>
      <c r="J437" s="29">
        <v>-14.349905325931511</v>
      </c>
      <c r="K437" s="29">
        <v>-2.34</v>
      </c>
      <c r="L437" s="28"/>
      <c r="M437" s="27">
        <v>-35.493827160493829</v>
      </c>
      <c r="N437" s="30">
        <v>9234.2399339999993</v>
      </c>
      <c r="O437" s="30">
        <v>8878.1638440000006</v>
      </c>
      <c r="P437" s="30">
        <v>6195.7239659999996</v>
      </c>
      <c r="Q437" s="30">
        <v>5792.1710640000001</v>
      </c>
      <c r="R437" s="30">
        <v>4961</v>
      </c>
      <c r="S437" s="40">
        <v>202406</v>
      </c>
      <c r="T437" s="26">
        <v>191</v>
      </c>
      <c r="U437" s="26">
        <v>204</v>
      </c>
      <c r="V437" s="26">
        <v>198</v>
      </c>
      <c r="W437" s="26">
        <v>203</v>
      </c>
      <c r="X437" s="26">
        <v>191</v>
      </c>
      <c r="Y437" s="31">
        <v>-5.9113300492610872</v>
      </c>
      <c r="Z437" s="32">
        <v>0</v>
      </c>
      <c r="AA437" s="26">
        <v>67</v>
      </c>
      <c r="AB437" s="26">
        <v>84</v>
      </c>
      <c r="AC437" s="26">
        <v>78</v>
      </c>
      <c r="AD437" s="26">
        <v>72</v>
      </c>
      <c r="AE437" s="26">
        <v>71</v>
      </c>
      <c r="AF437" s="33">
        <v>-1.388888888888884</v>
      </c>
      <c r="AG437" s="32">
        <v>5.9701492537313383</v>
      </c>
      <c r="AH437" s="29">
        <v>38.316582914572869</v>
      </c>
      <c r="AI437" s="29">
        <v>16.265573770491802</v>
      </c>
      <c r="AJ437" s="29">
        <v>2.8287954383464005</v>
      </c>
      <c r="AK437" s="29">
        <v>17.391304347826086</v>
      </c>
      <c r="AL437" s="34">
        <v>11.703492516037063</v>
      </c>
      <c r="AM437" s="35" t="s">
        <v>61</v>
      </c>
      <c r="AN437" s="32" t="s">
        <v>61</v>
      </c>
      <c r="AO437" s="26">
        <v>1753.75</v>
      </c>
      <c r="AP437" s="36">
        <v>20900</v>
      </c>
      <c r="AQ437" s="36" t="s">
        <v>61</v>
      </c>
      <c r="AR437" s="26">
        <v>205.25</v>
      </c>
      <c r="AS437" s="26">
        <v>20900</v>
      </c>
      <c r="AT437" s="37" t="s">
        <v>61</v>
      </c>
    </row>
    <row r="438" spans="1:46" s="41" customFormat="1" ht="21" customHeight="1" x14ac:dyDescent="0.3">
      <c r="A438" s="42">
        <v>241590</v>
      </c>
      <c r="B438" s="43" t="s">
        <v>1709</v>
      </c>
      <c r="C438" s="23" t="s">
        <v>58</v>
      </c>
      <c r="D438" s="24" t="s">
        <v>3541</v>
      </c>
      <c r="E438" s="24" t="s">
        <v>3588</v>
      </c>
      <c r="F438" s="25" t="s">
        <v>259</v>
      </c>
      <c r="G438" s="44">
        <v>6.814640865248589</v>
      </c>
      <c r="H438" s="29">
        <v>6.954817559297477</v>
      </c>
      <c r="I438" s="29">
        <v>-12.177186443766509</v>
      </c>
      <c r="J438" s="29">
        <v>4.7552326223453401</v>
      </c>
      <c r="K438" s="29">
        <v>0.87</v>
      </c>
      <c r="L438" s="28"/>
      <c r="M438" s="27">
        <v>0</v>
      </c>
      <c r="N438" s="30">
        <v>4622.9617588000001</v>
      </c>
      <c r="O438" s="30">
        <v>4616.9028312</v>
      </c>
      <c r="P438" s="30">
        <v>5622.6848128000001</v>
      </c>
      <c r="Q438" s="30">
        <v>4713.8456728000001</v>
      </c>
      <c r="R438" s="30">
        <v>4938</v>
      </c>
      <c r="S438" s="40">
        <v>202406</v>
      </c>
      <c r="T438" s="26">
        <v>3219</v>
      </c>
      <c r="U438" s="26">
        <v>2613</v>
      </c>
      <c r="V438" s="26">
        <v>3252</v>
      </c>
      <c r="W438" s="26">
        <v>3454</v>
      </c>
      <c r="X438" s="26">
        <v>3917</v>
      </c>
      <c r="Y438" s="31">
        <v>13.40474811812391</v>
      </c>
      <c r="Z438" s="32">
        <v>21.683752718235482</v>
      </c>
      <c r="AA438" s="26">
        <v>76</v>
      </c>
      <c r="AB438" s="26">
        <v>-17</v>
      </c>
      <c r="AC438" s="26">
        <v>80</v>
      </c>
      <c r="AD438" s="26">
        <v>53</v>
      </c>
      <c r="AE438" s="26">
        <v>188</v>
      </c>
      <c r="AF438" s="33">
        <v>254.71698113207549</v>
      </c>
      <c r="AG438" s="32">
        <v>147.36842105263159</v>
      </c>
      <c r="AH438" s="29">
        <v>2.2967663946811725</v>
      </c>
      <c r="AI438" s="29">
        <v>16.243421052631579</v>
      </c>
      <c r="AJ438" s="29">
        <v>0.88972972972972975</v>
      </c>
      <c r="AK438" s="29">
        <v>5.4774774774774775</v>
      </c>
      <c r="AL438" s="34">
        <v>150.38288288288288</v>
      </c>
      <c r="AM438" s="35">
        <v>45</v>
      </c>
      <c r="AN438" s="32">
        <v>0.55214723926380371</v>
      </c>
      <c r="AO438" s="26">
        <v>5550</v>
      </c>
      <c r="AP438" s="36">
        <v>8150</v>
      </c>
      <c r="AQ438" s="36">
        <v>-10.375999999999999</v>
      </c>
      <c r="AR438" s="26">
        <v>8346.25</v>
      </c>
      <c r="AS438" s="26">
        <v>8150</v>
      </c>
      <c r="AT438" s="37">
        <v>0.55214723926380371</v>
      </c>
    </row>
    <row r="439" spans="1:46" s="41" customFormat="1" ht="21" customHeight="1" x14ac:dyDescent="0.3">
      <c r="A439" s="42">
        <v>335890</v>
      </c>
      <c r="B439" s="43" t="s">
        <v>2334</v>
      </c>
      <c r="C439" s="23" t="s">
        <v>82</v>
      </c>
      <c r="D439" s="24" t="s">
        <v>3511</v>
      </c>
      <c r="E439" s="24" t="s">
        <v>4081</v>
      </c>
      <c r="F439" s="25" t="s">
        <v>226</v>
      </c>
      <c r="G439" s="44">
        <v>11.338691968938397</v>
      </c>
      <c r="H439" s="29">
        <v>3.8250379096848919</v>
      </c>
      <c r="I439" s="29">
        <v>-19.607157017635878</v>
      </c>
      <c r="J439" s="29">
        <v>-21.693347567687958</v>
      </c>
      <c r="K439" s="29">
        <v>-2.09</v>
      </c>
      <c r="L439" s="28"/>
      <c r="M439" s="27">
        <v>-1.3700018431641592</v>
      </c>
      <c r="N439" s="30">
        <v>4433.3195519999999</v>
      </c>
      <c r="O439" s="30">
        <v>4754.1518880000003</v>
      </c>
      <c r="P439" s="30">
        <v>6139.8500375000003</v>
      </c>
      <c r="Q439" s="30">
        <v>6303.4235875000004</v>
      </c>
      <c r="R439" s="30">
        <v>4936</v>
      </c>
      <c r="S439" s="40">
        <v>202406</v>
      </c>
      <c r="T439" s="26">
        <v>106</v>
      </c>
      <c r="U439" s="26">
        <v>109</v>
      </c>
      <c r="V439" s="26">
        <v>115</v>
      </c>
      <c r="W439" s="26">
        <v>112</v>
      </c>
      <c r="X439" s="26">
        <v>152</v>
      </c>
      <c r="Y439" s="31">
        <v>35.714285714285722</v>
      </c>
      <c r="Z439" s="32">
        <v>43.396226415094333</v>
      </c>
      <c r="AA439" s="26">
        <v>55</v>
      </c>
      <c r="AB439" s="26">
        <v>64</v>
      </c>
      <c r="AC439" s="26">
        <v>58</v>
      </c>
      <c r="AD439" s="26">
        <v>65</v>
      </c>
      <c r="AE439" s="26">
        <v>97</v>
      </c>
      <c r="AF439" s="33">
        <v>49.230769230769234</v>
      </c>
      <c r="AG439" s="32">
        <v>76.363636363636374</v>
      </c>
      <c r="AH439" s="29">
        <v>58.196721311475407</v>
      </c>
      <c r="AI439" s="29">
        <v>17.380281690140844</v>
      </c>
      <c r="AJ439" s="29">
        <v>8.11508425811755</v>
      </c>
      <c r="AK439" s="29">
        <v>46.691327579120426</v>
      </c>
      <c r="AL439" s="34">
        <v>10.480887792848335</v>
      </c>
      <c r="AM439" s="35">
        <v>18</v>
      </c>
      <c r="AN439" s="32">
        <v>0.21301775147928992</v>
      </c>
      <c r="AO439" s="26">
        <v>608.25</v>
      </c>
      <c r="AP439" s="36">
        <v>8450</v>
      </c>
      <c r="AQ439" s="36">
        <v>4.8140000000000001</v>
      </c>
      <c r="AR439" s="26">
        <v>63.75</v>
      </c>
      <c r="AS439" s="26">
        <v>8450</v>
      </c>
      <c r="AT439" s="37">
        <v>0.21301775147928992</v>
      </c>
    </row>
    <row r="440" spans="1:46" s="41" customFormat="1" ht="21" customHeight="1" x14ac:dyDescent="0.3">
      <c r="A440" s="42">
        <v>77970</v>
      </c>
      <c r="B440" s="43" t="s">
        <v>1890</v>
      </c>
      <c r="C440" s="23" t="s">
        <v>58</v>
      </c>
      <c r="D440" s="24" t="s">
        <v>83</v>
      </c>
      <c r="E440" s="24" t="s">
        <v>384</v>
      </c>
      <c r="F440" s="25" t="s">
        <v>425</v>
      </c>
      <c r="G440" s="44">
        <v>54.637480035937848</v>
      </c>
      <c r="H440" s="29">
        <v>67.564206882692019</v>
      </c>
      <c r="I440" s="29">
        <v>57.129805721498748</v>
      </c>
      <c r="J440" s="29">
        <v>25.575049654476455</v>
      </c>
      <c r="K440" s="29">
        <v>-1.61</v>
      </c>
      <c r="L440" s="28"/>
      <c r="M440" s="27">
        <v>76.834295136026356</v>
      </c>
      <c r="N440" s="30">
        <v>3191.3349847999998</v>
      </c>
      <c r="O440" s="30">
        <v>2945.1397120000001</v>
      </c>
      <c r="P440" s="30">
        <v>3140.7153960000001</v>
      </c>
      <c r="Q440" s="30">
        <v>3929.9208032000001</v>
      </c>
      <c r="R440" s="30">
        <v>4935</v>
      </c>
      <c r="S440" s="40">
        <v>202406</v>
      </c>
      <c r="T440" s="26">
        <v>1634</v>
      </c>
      <c r="U440" s="26">
        <v>1385</v>
      </c>
      <c r="V440" s="26">
        <v>2114</v>
      </c>
      <c r="W440" s="26">
        <v>1155</v>
      </c>
      <c r="X440" s="26">
        <v>1974</v>
      </c>
      <c r="Y440" s="31">
        <v>70.909090909090907</v>
      </c>
      <c r="Z440" s="32">
        <v>20.80783353733171</v>
      </c>
      <c r="AA440" s="26">
        <v>45</v>
      </c>
      <c r="AB440" s="26">
        <v>19</v>
      </c>
      <c r="AC440" s="26">
        <v>129</v>
      </c>
      <c r="AD440" s="26">
        <v>68</v>
      </c>
      <c r="AE440" s="26">
        <v>218</v>
      </c>
      <c r="AF440" s="33">
        <v>220.58823529411765</v>
      </c>
      <c r="AG440" s="32">
        <v>384.4444444444444</v>
      </c>
      <c r="AH440" s="29">
        <v>6.5479782739891368</v>
      </c>
      <c r="AI440" s="29">
        <v>11.370967741935484</v>
      </c>
      <c r="AJ440" s="29">
        <v>1.8739320296183786</v>
      </c>
      <c r="AK440" s="29">
        <v>16.479969622175812</v>
      </c>
      <c r="AL440" s="34">
        <v>252.08847541294855</v>
      </c>
      <c r="AM440" s="35" t="s">
        <v>61</v>
      </c>
      <c r="AN440" s="32" t="s">
        <v>61</v>
      </c>
      <c r="AO440" s="26">
        <v>2633.5</v>
      </c>
      <c r="AP440" s="36">
        <v>21450</v>
      </c>
      <c r="AQ440" s="36" t="s">
        <v>61</v>
      </c>
      <c r="AR440" s="26">
        <v>6638.75</v>
      </c>
      <c r="AS440" s="26">
        <v>21450</v>
      </c>
      <c r="AT440" s="37" t="s">
        <v>61</v>
      </c>
    </row>
    <row r="441" spans="1:46" s="41" customFormat="1" ht="21" customHeight="1" x14ac:dyDescent="0.3">
      <c r="A441" s="42">
        <v>475150</v>
      </c>
      <c r="B441" s="43" t="s">
        <v>4221</v>
      </c>
      <c r="C441" s="23" t="s">
        <v>58</v>
      </c>
      <c r="D441" s="24" t="s">
        <v>3526</v>
      </c>
      <c r="E441" s="24" t="s">
        <v>3572</v>
      </c>
      <c r="F441" s="25" t="s">
        <v>4222</v>
      </c>
      <c r="G441" s="44" t="s">
        <v>61</v>
      </c>
      <c r="H441" s="29" t="s">
        <v>61</v>
      </c>
      <c r="I441" s="29">
        <v>-38.165459738741937</v>
      </c>
      <c r="J441" s="29">
        <v>-6.306295221450231</v>
      </c>
      <c r="K441" s="29">
        <v>0.06</v>
      </c>
      <c r="L441" s="28"/>
      <c r="M441" s="27" t="e">
        <v>#N/A</v>
      </c>
      <c r="N441" s="30" t="e">
        <v>#N/A</v>
      </c>
      <c r="O441" s="30" t="e">
        <v>#N/A</v>
      </c>
      <c r="P441" s="30">
        <v>7937.3113784999996</v>
      </c>
      <c r="Q441" s="30">
        <v>5238.3455340999999</v>
      </c>
      <c r="R441" s="30">
        <v>4908</v>
      </c>
      <c r="S441" s="40">
        <v>202406</v>
      </c>
      <c r="T441" s="26">
        <v>0</v>
      </c>
      <c r="U441" s="26">
        <v>0</v>
      </c>
      <c r="V441" s="26">
        <v>0</v>
      </c>
      <c r="W441" s="26">
        <v>41</v>
      </c>
      <c r="X441" s="26">
        <v>140</v>
      </c>
      <c r="Y441" s="31">
        <v>241.46341463414635</v>
      </c>
      <c r="Z441" s="32" t="s">
        <v>61</v>
      </c>
      <c r="AA441" s="26">
        <v>0</v>
      </c>
      <c r="AB441" s="26">
        <v>0</v>
      </c>
      <c r="AC441" s="26">
        <v>0</v>
      </c>
      <c r="AD441" s="26">
        <v>2</v>
      </c>
      <c r="AE441" s="26">
        <v>-24</v>
      </c>
      <c r="AF441" s="33" t="s">
        <v>103</v>
      </c>
      <c r="AG441" s="32" t="s">
        <v>103</v>
      </c>
      <c r="AH441" s="29">
        <v>-12.154696132596685</v>
      </c>
      <c r="AI441" s="29">
        <v>-223.09090909090909</v>
      </c>
      <c r="AJ441" s="29">
        <v>4.5235023041474651</v>
      </c>
      <c r="AK441" s="29">
        <v>-2.0276497695852536</v>
      </c>
      <c r="AL441" s="34">
        <v>246.26728110599078</v>
      </c>
      <c r="AM441" s="35" t="s">
        <v>61</v>
      </c>
      <c r="AN441" s="32" t="s">
        <v>61</v>
      </c>
      <c r="AO441" s="26">
        <v>1085</v>
      </c>
      <c r="AP441" s="36">
        <v>17480</v>
      </c>
      <c r="AQ441" s="36" t="s">
        <v>61</v>
      </c>
      <c r="AR441" s="26">
        <v>2672</v>
      </c>
      <c r="AS441" s="26">
        <v>17480</v>
      </c>
      <c r="AT441" s="37" t="s">
        <v>61</v>
      </c>
    </row>
    <row r="442" spans="1:46" s="41" customFormat="1" ht="21" customHeight="1" x14ac:dyDescent="0.3">
      <c r="A442" s="42">
        <v>284740</v>
      </c>
      <c r="B442" s="43" t="s">
        <v>1660</v>
      </c>
      <c r="C442" s="23" t="s">
        <v>58</v>
      </c>
      <c r="D442" s="24" t="s">
        <v>3523</v>
      </c>
      <c r="E442" s="24" t="s">
        <v>3524</v>
      </c>
      <c r="F442" s="25" t="s">
        <v>116</v>
      </c>
      <c r="G442" s="44">
        <v>1.6498475401895085</v>
      </c>
      <c r="H442" s="29">
        <v>3.1019882193350723</v>
      </c>
      <c r="I442" s="29">
        <v>-5.8634020606071147</v>
      </c>
      <c r="J442" s="29">
        <v>-5.2454375227117485</v>
      </c>
      <c r="K442" s="29">
        <v>-0.23</v>
      </c>
      <c r="L442" s="28"/>
      <c r="M442" s="27">
        <v>-0.45977011494252595</v>
      </c>
      <c r="N442" s="30">
        <v>4779.1512899999998</v>
      </c>
      <c r="O442" s="30">
        <v>4711.8392999999996</v>
      </c>
      <c r="P442" s="30">
        <v>5160.5859</v>
      </c>
      <c r="Q442" s="30">
        <v>5126.929905</v>
      </c>
      <c r="R442" s="30">
        <v>4858</v>
      </c>
      <c r="S442" s="40">
        <v>202406</v>
      </c>
      <c r="T442" s="26">
        <v>2422</v>
      </c>
      <c r="U442" s="26">
        <v>2407</v>
      </c>
      <c r="V442" s="26">
        <v>2455</v>
      </c>
      <c r="W442" s="26">
        <v>2446</v>
      </c>
      <c r="X442" s="26">
        <v>2615</v>
      </c>
      <c r="Y442" s="31">
        <v>6.9092395748160174</v>
      </c>
      <c r="Z442" s="32">
        <v>7.9686209744013192</v>
      </c>
      <c r="AA442" s="26">
        <v>379</v>
      </c>
      <c r="AB442" s="26">
        <v>212</v>
      </c>
      <c r="AC442" s="26">
        <v>539</v>
      </c>
      <c r="AD442" s="26">
        <v>344</v>
      </c>
      <c r="AE442" s="26">
        <v>323</v>
      </c>
      <c r="AF442" s="33">
        <v>-6.104651162790697</v>
      </c>
      <c r="AG442" s="32">
        <v>-14.775725593667543</v>
      </c>
      <c r="AH442" s="29">
        <v>14.290033256071752</v>
      </c>
      <c r="AI442" s="29">
        <v>3.4259520451339913</v>
      </c>
      <c r="AJ442" s="29">
        <v>0.53372885080202148</v>
      </c>
      <c r="AK442" s="29">
        <v>15.578993627774116</v>
      </c>
      <c r="AL442" s="34">
        <v>26.615029663810152</v>
      </c>
      <c r="AM442" s="35">
        <v>800</v>
      </c>
      <c r="AN442" s="32">
        <v>3.695150115473441</v>
      </c>
      <c r="AO442" s="26">
        <v>9102</v>
      </c>
      <c r="AP442" s="36">
        <v>21650</v>
      </c>
      <c r="AQ442" s="36">
        <v>14.788</v>
      </c>
      <c r="AR442" s="26">
        <v>2422.5</v>
      </c>
      <c r="AS442" s="26">
        <v>21650</v>
      </c>
      <c r="AT442" s="37">
        <v>3.695150115473441</v>
      </c>
    </row>
    <row r="443" spans="1:46" s="41" customFormat="1" ht="21" customHeight="1" x14ac:dyDescent="0.3">
      <c r="A443" s="22">
        <v>31430</v>
      </c>
      <c r="B443" s="45" t="s">
        <v>1612</v>
      </c>
      <c r="C443" s="23" t="s">
        <v>58</v>
      </c>
      <c r="D443" s="24" t="s">
        <v>3541</v>
      </c>
      <c r="E443" s="24" t="s">
        <v>3588</v>
      </c>
      <c r="F443" s="25" t="s">
        <v>212</v>
      </c>
      <c r="G443" s="44">
        <v>-16.55210669753756</v>
      </c>
      <c r="H443" s="29">
        <v>-20.418607325628201</v>
      </c>
      <c r="I443" s="29">
        <v>-20.974796441581866</v>
      </c>
      <c r="J443" s="29">
        <v>-5.1808004823173164</v>
      </c>
      <c r="K443" s="29">
        <v>0.82</v>
      </c>
      <c r="L443" s="28"/>
      <c r="M443" s="27">
        <v>-23.203169213355967</v>
      </c>
      <c r="N443" s="30">
        <v>5804.82</v>
      </c>
      <c r="O443" s="30">
        <v>6086.85</v>
      </c>
      <c r="P443" s="30">
        <v>6129.69</v>
      </c>
      <c r="Q443" s="30">
        <v>5108.67</v>
      </c>
      <c r="R443" s="30">
        <v>4844</v>
      </c>
      <c r="S443" s="40">
        <v>202406</v>
      </c>
      <c r="T443" s="26">
        <v>3338</v>
      </c>
      <c r="U443" s="26">
        <v>3158</v>
      </c>
      <c r="V443" s="26">
        <v>3925</v>
      </c>
      <c r="W443" s="26">
        <v>3094</v>
      </c>
      <c r="X443" s="26">
        <v>3209</v>
      </c>
      <c r="Y443" s="31">
        <v>3.7168713639301965</v>
      </c>
      <c r="Z443" s="32">
        <v>-3.8645895745955672</v>
      </c>
      <c r="AA443" s="26">
        <v>184</v>
      </c>
      <c r="AB443" s="26">
        <v>60</v>
      </c>
      <c r="AC443" s="26">
        <v>140</v>
      </c>
      <c r="AD443" s="26">
        <v>112</v>
      </c>
      <c r="AE443" s="26">
        <v>133</v>
      </c>
      <c r="AF443" s="33">
        <v>18.75</v>
      </c>
      <c r="AG443" s="32">
        <v>-27.717391304347828</v>
      </c>
      <c r="AH443" s="29">
        <v>3.32436874346332</v>
      </c>
      <c r="AI443" s="29">
        <v>10.885393258426966</v>
      </c>
      <c r="AJ443" s="29">
        <v>0.57107489168557868</v>
      </c>
      <c r="AK443" s="29">
        <v>5.2462495210586813</v>
      </c>
      <c r="AL443" s="34">
        <v>52.550915146335001</v>
      </c>
      <c r="AM443" s="35">
        <v>400</v>
      </c>
      <c r="AN443" s="32">
        <v>2.9476787030213707</v>
      </c>
      <c r="AO443" s="26">
        <v>8482.25</v>
      </c>
      <c r="AP443" s="36">
        <v>13570</v>
      </c>
      <c r="AQ443" s="36">
        <v>36.015999999999998</v>
      </c>
      <c r="AR443" s="26">
        <v>4457.5</v>
      </c>
      <c r="AS443" s="26">
        <v>13570</v>
      </c>
      <c r="AT443" s="37">
        <v>2.9476787030213707</v>
      </c>
    </row>
    <row r="444" spans="1:46" s="41" customFormat="1" ht="21" customHeight="1" x14ac:dyDescent="0.3">
      <c r="A444" s="42">
        <v>91120</v>
      </c>
      <c r="B444" s="43" t="s">
        <v>1766</v>
      </c>
      <c r="C444" s="23" t="s">
        <v>82</v>
      </c>
      <c r="D444" s="24" t="s">
        <v>3537</v>
      </c>
      <c r="E444" s="24" t="s">
        <v>3862</v>
      </c>
      <c r="F444" s="25" t="s">
        <v>3616</v>
      </c>
      <c r="G444" s="44">
        <v>-50.612443415778465</v>
      </c>
      <c r="H444" s="29">
        <v>-28.842109908879809</v>
      </c>
      <c r="I444" s="29">
        <v>-9.0187363408221639</v>
      </c>
      <c r="J444" s="29">
        <v>3.4786899859879927</v>
      </c>
      <c r="K444" s="29">
        <v>0.53</v>
      </c>
      <c r="L444" s="28"/>
      <c r="M444" s="27">
        <v>-32.818073721759809</v>
      </c>
      <c r="N444" s="30">
        <v>9800.0393920000006</v>
      </c>
      <c r="O444" s="30">
        <v>6801.775592</v>
      </c>
      <c r="P444" s="30">
        <v>5319.7766279999996</v>
      </c>
      <c r="Q444" s="30">
        <v>4677.2915279999997</v>
      </c>
      <c r="R444" s="30">
        <v>4840</v>
      </c>
      <c r="S444" s="40">
        <v>202406</v>
      </c>
      <c r="T444" s="26">
        <v>487</v>
      </c>
      <c r="U444" s="26">
        <v>600</v>
      </c>
      <c r="V444" s="26">
        <v>680</v>
      </c>
      <c r="W444" s="26">
        <v>620</v>
      </c>
      <c r="X444" s="26">
        <v>354</v>
      </c>
      <c r="Y444" s="31">
        <v>-42.903225806451616</v>
      </c>
      <c r="Z444" s="32">
        <v>-27.310061601642708</v>
      </c>
      <c r="AA444" s="26">
        <v>-101</v>
      </c>
      <c r="AB444" s="26">
        <v>-31</v>
      </c>
      <c r="AC444" s="26">
        <v>-26</v>
      </c>
      <c r="AD444" s="26">
        <v>3</v>
      </c>
      <c r="AE444" s="26">
        <v>-87</v>
      </c>
      <c r="AF444" s="33" t="s">
        <v>103</v>
      </c>
      <c r="AG444" s="32" t="s">
        <v>77</v>
      </c>
      <c r="AH444" s="29">
        <v>-6.2555456965394853</v>
      </c>
      <c r="AI444" s="29">
        <v>-34.326241134751776</v>
      </c>
      <c r="AJ444" s="29">
        <v>1.9732952808072572</v>
      </c>
      <c r="AK444" s="29">
        <v>-5.7486494750789934</v>
      </c>
      <c r="AL444" s="34">
        <v>63.306492712261743</v>
      </c>
      <c r="AM444" s="35">
        <v>100</v>
      </c>
      <c r="AN444" s="32">
        <v>0.35398230088495575</v>
      </c>
      <c r="AO444" s="26">
        <v>2452.75</v>
      </c>
      <c r="AP444" s="36">
        <v>28250</v>
      </c>
      <c r="AQ444" s="36">
        <v>-13.545999999999999</v>
      </c>
      <c r="AR444" s="26">
        <v>1552.75</v>
      </c>
      <c r="AS444" s="26">
        <v>28250</v>
      </c>
      <c r="AT444" s="37">
        <v>0.35398230088495575</v>
      </c>
    </row>
    <row r="445" spans="1:46" s="41" customFormat="1" ht="21" customHeight="1" x14ac:dyDescent="0.3">
      <c r="A445" s="22">
        <v>2240</v>
      </c>
      <c r="B445" s="45" t="s">
        <v>1724</v>
      </c>
      <c r="C445" s="23" t="s">
        <v>58</v>
      </c>
      <c r="D445" s="24" t="s">
        <v>3513</v>
      </c>
      <c r="E445" s="24" t="s">
        <v>4190</v>
      </c>
      <c r="F445" s="25" t="s">
        <v>327</v>
      </c>
      <c r="G445" s="44">
        <v>-10.385150812064969</v>
      </c>
      <c r="H445" s="29">
        <v>-20.198347107438018</v>
      </c>
      <c r="I445" s="29">
        <v>-13.204494382022469</v>
      </c>
      <c r="J445" s="29">
        <v>-3.1979949874686664</v>
      </c>
      <c r="K445" s="29">
        <v>1.21</v>
      </c>
      <c r="L445" s="28"/>
      <c r="M445" s="27">
        <v>-9.5550351288056223</v>
      </c>
      <c r="N445" s="30">
        <v>5387.5</v>
      </c>
      <c r="O445" s="30">
        <v>6050</v>
      </c>
      <c r="P445" s="30">
        <v>5562.5</v>
      </c>
      <c r="Q445" s="30">
        <v>4987.5</v>
      </c>
      <c r="R445" s="30">
        <v>4828</v>
      </c>
      <c r="S445" s="40">
        <v>202406</v>
      </c>
      <c r="T445" s="26">
        <v>4627</v>
      </c>
      <c r="U445" s="26">
        <v>4354</v>
      </c>
      <c r="V445" s="26">
        <v>4448</v>
      </c>
      <c r="W445" s="26">
        <v>4341</v>
      </c>
      <c r="X445" s="26">
        <v>4492</v>
      </c>
      <c r="Y445" s="31">
        <v>3.4784611840589674</v>
      </c>
      <c r="Z445" s="32">
        <v>-2.9176572293062475</v>
      </c>
      <c r="AA445" s="26">
        <v>109</v>
      </c>
      <c r="AB445" s="26">
        <v>121</v>
      </c>
      <c r="AC445" s="26">
        <v>201</v>
      </c>
      <c r="AD445" s="26">
        <v>162</v>
      </c>
      <c r="AE445" s="26">
        <v>90</v>
      </c>
      <c r="AF445" s="33">
        <v>-44.444444444444443</v>
      </c>
      <c r="AG445" s="32">
        <v>-17.431192660550455</v>
      </c>
      <c r="AH445" s="29">
        <v>3.2548908420754183</v>
      </c>
      <c r="AI445" s="29">
        <v>8.4111498257839727</v>
      </c>
      <c r="AJ445" s="29">
        <v>0.26434877831770581</v>
      </c>
      <c r="AK445" s="29">
        <v>3.1428375881185411</v>
      </c>
      <c r="AL445" s="34">
        <v>38.784477448497704</v>
      </c>
      <c r="AM445" s="35">
        <v>350</v>
      </c>
      <c r="AN445" s="32">
        <v>1.8125323666494046</v>
      </c>
      <c r="AO445" s="26">
        <v>18263.75</v>
      </c>
      <c r="AP445" s="36">
        <v>19310</v>
      </c>
      <c r="AQ445" s="36">
        <v>12.24</v>
      </c>
      <c r="AR445" s="26">
        <v>7083.5</v>
      </c>
      <c r="AS445" s="26">
        <v>19310</v>
      </c>
      <c r="AT445" s="37">
        <v>1.8125323666494046</v>
      </c>
    </row>
    <row r="446" spans="1:46" s="41" customFormat="1" ht="21" customHeight="1" x14ac:dyDescent="0.3">
      <c r="A446" s="42">
        <v>80220</v>
      </c>
      <c r="B446" s="43" t="s">
        <v>2446</v>
      </c>
      <c r="C446" s="23" t="s">
        <v>82</v>
      </c>
      <c r="D446" s="24" t="s">
        <v>3507</v>
      </c>
      <c r="E446" s="24" t="s">
        <v>3844</v>
      </c>
      <c r="F446" s="25" t="s">
        <v>702</v>
      </c>
      <c r="G446" s="44">
        <v>226.72134920332164</v>
      </c>
      <c r="H446" s="29">
        <v>-50.530000659497063</v>
      </c>
      <c r="I446" s="29">
        <v>-32.367102350906599</v>
      </c>
      <c r="J446" s="29">
        <v>-12.663694239785828</v>
      </c>
      <c r="K446" s="29">
        <v>-1.82</v>
      </c>
      <c r="L446" s="28"/>
      <c r="M446" s="27">
        <v>-16.167664670658677</v>
      </c>
      <c r="N446" s="30">
        <v>1475.8753940500001</v>
      </c>
      <c r="O446" s="30">
        <v>9747.3217390000009</v>
      </c>
      <c r="P446" s="30">
        <v>7129.6664309999996</v>
      </c>
      <c r="Q446" s="30">
        <v>5521.1861299000002</v>
      </c>
      <c r="R446" s="30">
        <v>4822</v>
      </c>
      <c r="S446" s="40">
        <v>202406</v>
      </c>
      <c r="T446" s="26">
        <v>373</v>
      </c>
      <c r="U446" s="26">
        <v>395</v>
      </c>
      <c r="V446" s="26">
        <v>345</v>
      </c>
      <c r="W446" s="26">
        <v>426</v>
      </c>
      <c r="X446" s="26">
        <v>439</v>
      </c>
      <c r="Y446" s="31">
        <v>3.0516431924882736</v>
      </c>
      <c r="Z446" s="32">
        <v>17.694369973190337</v>
      </c>
      <c r="AA446" s="26">
        <v>59</v>
      </c>
      <c r="AB446" s="26">
        <v>43</v>
      </c>
      <c r="AC446" s="26">
        <v>41</v>
      </c>
      <c r="AD446" s="26">
        <v>48</v>
      </c>
      <c r="AE446" s="26">
        <v>24</v>
      </c>
      <c r="AF446" s="33">
        <v>-50</v>
      </c>
      <c r="AG446" s="32">
        <v>-59.322033898305079</v>
      </c>
      <c r="AH446" s="29">
        <v>9.7196261682242984</v>
      </c>
      <c r="AI446" s="29">
        <v>30.910256410256409</v>
      </c>
      <c r="AJ446" s="29">
        <v>2.8856971873129864</v>
      </c>
      <c r="AK446" s="29">
        <v>9.3357271095152594</v>
      </c>
      <c r="AL446" s="34">
        <v>23.070017953321365</v>
      </c>
      <c r="AM446" s="35" t="s">
        <v>61</v>
      </c>
      <c r="AN446" s="32" t="s">
        <v>61</v>
      </c>
      <c r="AO446" s="26">
        <v>1671</v>
      </c>
      <c r="AP446" s="36">
        <v>14000</v>
      </c>
      <c r="AQ446" s="36" t="s">
        <v>61</v>
      </c>
      <c r="AR446" s="26">
        <v>385.5</v>
      </c>
      <c r="AS446" s="26">
        <v>14000</v>
      </c>
      <c r="AT446" s="37" t="s">
        <v>61</v>
      </c>
    </row>
    <row r="447" spans="1:46" s="41" customFormat="1" ht="21" customHeight="1" x14ac:dyDescent="0.3">
      <c r="A447" s="42">
        <v>249420</v>
      </c>
      <c r="B447" s="43" t="s">
        <v>1578</v>
      </c>
      <c r="C447" s="23" t="s">
        <v>58</v>
      </c>
      <c r="D447" s="24" t="s">
        <v>3525</v>
      </c>
      <c r="E447" s="24" t="s">
        <v>3505</v>
      </c>
      <c r="F447" s="25" t="s">
        <v>217</v>
      </c>
      <c r="G447" s="44">
        <v>10.841482362484967</v>
      </c>
      <c r="H447" s="29">
        <v>7.2616923189555482</v>
      </c>
      <c r="I447" s="29">
        <v>13.600530709650794</v>
      </c>
      <c r="J447" s="29">
        <v>20.395777092705213</v>
      </c>
      <c r="K447" s="29">
        <v>-6.96</v>
      </c>
      <c r="L447" s="28"/>
      <c r="M447" s="27">
        <v>-3.4969896917163901</v>
      </c>
      <c r="N447" s="30">
        <v>4331.4108560000004</v>
      </c>
      <c r="O447" s="30">
        <v>4475.9689095000003</v>
      </c>
      <c r="P447" s="30">
        <v>4226.2126506000004</v>
      </c>
      <c r="Q447" s="30">
        <v>3987.6813920999998</v>
      </c>
      <c r="R447" s="30">
        <v>4801</v>
      </c>
      <c r="S447" s="40">
        <v>202406</v>
      </c>
      <c r="T447" s="26">
        <v>1541</v>
      </c>
      <c r="U447" s="26">
        <v>1495</v>
      </c>
      <c r="V447" s="26">
        <v>1511</v>
      </c>
      <c r="W447" s="26">
        <v>1511</v>
      </c>
      <c r="X447" s="26">
        <v>1521</v>
      </c>
      <c r="Y447" s="31">
        <v>0.66181336863004869</v>
      </c>
      <c r="Z447" s="32">
        <v>-1.29785853341986</v>
      </c>
      <c r="AA447" s="26">
        <v>-192</v>
      </c>
      <c r="AB447" s="26">
        <v>-170</v>
      </c>
      <c r="AC447" s="26">
        <v>-29</v>
      </c>
      <c r="AD447" s="26">
        <v>1</v>
      </c>
      <c r="AE447" s="26">
        <v>10</v>
      </c>
      <c r="AF447" s="33">
        <v>900</v>
      </c>
      <c r="AG447" s="32" t="s">
        <v>108</v>
      </c>
      <c r="AH447" s="29">
        <v>-3.1136137793971517</v>
      </c>
      <c r="AI447" s="29">
        <v>-25.537234042553191</v>
      </c>
      <c r="AJ447" s="29">
        <v>2.9562807881773399</v>
      </c>
      <c r="AK447" s="29">
        <v>-11.576354679802956</v>
      </c>
      <c r="AL447" s="34">
        <v>269.42733990147786</v>
      </c>
      <c r="AM447" s="35" t="s">
        <v>61</v>
      </c>
      <c r="AN447" s="32" t="s">
        <v>61</v>
      </c>
      <c r="AO447" s="26">
        <v>1624</v>
      </c>
      <c r="AP447" s="36">
        <v>17110</v>
      </c>
      <c r="AQ447" s="36" t="s">
        <v>61</v>
      </c>
      <c r="AR447" s="26">
        <v>4375.5</v>
      </c>
      <c r="AS447" s="26">
        <v>17110</v>
      </c>
      <c r="AT447" s="37" t="s">
        <v>61</v>
      </c>
    </row>
    <row r="448" spans="1:46" s="41" customFormat="1" ht="21" customHeight="1" x14ac:dyDescent="0.3">
      <c r="A448" s="22">
        <v>1200</v>
      </c>
      <c r="B448" s="45" t="s">
        <v>2001</v>
      </c>
      <c r="C448" s="23" t="s">
        <v>58</v>
      </c>
      <c r="D448" s="24" t="s">
        <v>3520</v>
      </c>
      <c r="E448" s="24" t="s">
        <v>3547</v>
      </c>
      <c r="F448" s="25" t="s">
        <v>119</v>
      </c>
      <c r="G448" s="44">
        <v>21.751294588097526</v>
      </c>
      <c r="H448" s="29">
        <v>15.507638455374595</v>
      </c>
      <c r="I448" s="29">
        <v>16.869756833386074</v>
      </c>
      <c r="J448" s="29">
        <v>-5.4336318752753794</v>
      </c>
      <c r="K448" s="29">
        <v>-0.9</v>
      </c>
      <c r="L448" s="28"/>
      <c r="M448" s="27">
        <v>40.76704545454546</v>
      </c>
      <c r="N448" s="30">
        <v>3942.4632126000001</v>
      </c>
      <c r="O448" s="30">
        <v>4155.5693321999997</v>
      </c>
      <c r="P448" s="30">
        <v>4107.1361231999999</v>
      </c>
      <c r="Q448" s="30">
        <v>5075.8003031999997</v>
      </c>
      <c r="R448" s="30">
        <v>4800</v>
      </c>
      <c r="S448" s="40">
        <v>202406</v>
      </c>
      <c r="T448" s="26">
        <v>3121</v>
      </c>
      <c r="U448" s="26">
        <v>3374</v>
      </c>
      <c r="V448" s="26">
        <v>4711</v>
      </c>
      <c r="W448" s="26">
        <v>4099</v>
      </c>
      <c r="X448" s="26">
        <v>3492</v>
      </c>
      <c r="Y448" s="31">
        <v>-14.808489875579411</v>
      </c>
      <c r="Z448" s="32">
        <v>11.887215636014092</v>
      </c>
      <c r="AA448" s="26">
        <v>-84</v>
      </c>
      <c r="AB448" s="26">
        <v>-41</v>
      </c>
      <c r="AC448" s="26">
        <v>44</v>
      </c>
      <c r="AD448" s="26">
        <v>177</v>
      </c>
      <c r="AE448" s="26">
        <v>261</v>
      </c>
      <c r="AF448" s="33">
        <v>47.457627118644076</v>
      </c>
      <c r="AG448" s="32" t="s">
        <v>108</v>
      </c>
      <c r="AH448" s="29">
        <v>2.8132176575657053</v>
      </c>
      <c r="AI448" s="29">
        <v>10.884353741496598</v>
      </c>
      <c r="AJ448" s="29">
        <v>0.46939174652845689</v>
      </c>
      <c r="AK448" s="29">
        <v>4.3125366712301973</v>
      </c>
      <c r="AL448" s="34">
        <v>765.16722080970078</v>
      </c>
      <c r="AM448" s="35">
        <v>60</v>
      </c>
      <c r="AN448" s="32">
        <v>1.2108980827447022</v>
      </c>
      <c r="AO448" s="26">
        <v>10226</v>
      </c>
      <c r="AP448" s="36">
        <v>4955</v>
      </c>
      <c r="AQ448" s="36">
        <v>17.951000000000001</v>
      </c>
      <c r="AR448" s="26">
        <v>78246</v>
      </c>
      <c r="AS448" s="26">
        <v>4955</v>
      </c>
      <c r="AT448" s="37">
        <v>1.2108980827447022</v>
      </c>
    </row>
    <row r="449" spans="1:46" s="41" customFormat="1" ht="21" customHeight="1" x14ac:dyDescent="0.3">
      <c r="A449" s="42">
        <v>358570</v>
      </c>
      <c r="B449" s="43" t="s">
        <v>3831</v>
      </c>
      <c r="C449" s="23" t="s">
        <v>82</v>
      </c>
      <c r="D449" s="24" t="s">
        <v>3511</v>
      </c>
      <c r="E449" s="24" t="s">
        <v>4072</v>
      </c>
      <c r="F449" s="25" t="s">
        <v>3836</v>
      </c>
      <c r="G449" s="44">
        <v>-15.34274358223</v>
      </c>
      <c r="H449" s="29">
        <v>3.1313908726361639</v>
      </c>
      <c r="I449" s="29">
        <v>-15.431334785486872</v>
      </c>
      <c r="J449" s="29">
        <v>-9.476856936868284</v>
      </c>
      <c r="K449" s="29">
        <v>8.08</v>
      </c>
      <c r="L449" s="28"/>
      <c r="M449" s="27">
        <v>-9.5921341633326325</v>
      </c>
      <c r="N449" s="30">
        <v>5656.9279500000002</v>
      </c>
      <c r="O449" s="30">
        <v>4643.5910148000003</v>
      </c>
      <c r="P449" s="30">
        <v>5662.8539516999999</v>
      </c>
      <c r="Q449" s="30">
        <v>5290.3598327999998</v>
      </c>
      <c r="R449" s="30">
        <v>4789</v>
      </c>
      <c r="S449" s="40">
        <v>202406</v>
      </c>
      <c r="T449" s="26">
        <v>6</v>
      </c>
      <c r="U449" s="26">
        <v>0</v>
      </c>
      <c r="V449" s="26">
        <v>47</v>
      </c>
      <c r="W449" s="26">
        <v>0</v>
      </c>
      <c r="X449" s="26">
        <v>0</v>
      </c>
      <c r="Y449" s="31" t="s">
        <v>61</v>
      </c>
      <c r="Z449" s="32">
        <v>-100</v>
      </c>
      <c r="AA449" s="26">
        <v>-206</v>
      </c>
      <c r="AB449" s="26">
        <v>-118</v>
      </c>
      <c r="AC449" s="26">
        <v>-87</v>
      </c>
      <c r="AD449" s="26">
        <v>-129</v>
      </c>
      <c r="AE449" s="26">
        <v>-94</v>
      </c>
      <c r="AF449" s="33" t="s">
        <v>77</v>
      </c>
      <c r="AG449" s="32" t="s">
        <v>77</v>
      </c>
      <c r="AH449" s="29">
        <v>-910.63829787234044</v>
      </c>
      <c r="AI449" s="29">
        <v>-11.189252336448599</v>
      </c>
      <c r="AJ449" s="29">
        <v>7.3254302103250479</v>
      </c>
      <c r="AK449" s="29">
        <v>-65.468451242829829</v>
      </c>
      <c r="AL449" s="34">
        <v>13.154875717017209</v>
      </c>
      <c r="AM449" s="35" t="s">
        <v>61</v>
      </c>
      <c r="AN449" s="32" t="s">
        <v>61</v>
      </c>
      <c r="AO449" s="26">
        <v>653.75</v>
      </c>
      <c r="AP449" s="36">
        <v>10830</v>
      </c>
      <c r="AQ449" s="36" t="s">
        <v>61</v>
      </c>
      <c r="AR449" s="26">
        <v>86</v>
      </c>
      <c r="AS449" s="26">
        <v>10830</v>
      </c>
      <c r="AT449" s="37" t="s">
        <v>61</v>
      </c>
    </row>
    <row r="450" spans="1:46" s="41" customFormat="1" ht="21" customHeight="1" x14ac:dyDescent="0.3">
      <c r="A450" s="42">
        <v>7460</v>
      </c>
      <c r="B450" s="43" t="s">
        <v>1734</v>
      </c>
      <c r="C450" s="23" t="s">
        <v>58</v>
      </c>
      <c r="D450" s="24" t="s">
        <v>3513</v>
      </c>
      <c r="E450" s="24" t="s">
        <v>4187</v>
      </c>
      <c r="F450" s="25" t="s">
        <v>206</v>
      </c>
      <c r="G450" s="44">
        <v>-22.052995931537311</v>
      </c>
      <c r="H450" s="29">
        <v>106.01709832214227</v>
      </c>
      <c r="I450" s="29">
        <v>40.671860351597203</v>
      </c>
      <c r="J450" s="29">
        <v>7.5425791839179412</v>
      </c>
      <c r="K450" s="29">
        <v>-5.04</v>
      </c>
      <c r="L450" s="28"/>
      <c r="M450" s="27">
        <v>78.183775546038149</v>
      </c>
      <c r="N450" s="30">
        <v>6138.7862910000003</v>
      </c>
      <c r="O450" s="30">
        <v>2322.6227526600001</v>
      </c>
      <c r="P450" s="30">
        <v>3401.5331765999999</v>
      </c>
      <c r="Q450" s="30">
        <v>4449.4004480000003</v>
      </c>
      <c r="R450" s="30">
        <v>4785</v>
      </c>
      <c r="S450" s="40">
        <v>202406</v>
      </c>
      <c r="T450" s="26">
        <v>374</v>
      </c>
      <c r="U450" s="26">
        <v>399</v>
      </c>
      <c r="V450" s="26">
        <v>374</v>
      </c>
      <c r="W450" s="26">
        <v>381</v>
      </c>
      <c r="X450" s="26">
        <v>356</v>
      </c>
      <c r="Y450" s="31">
        <v>-6.5616797900262425</v>
      </c>
      <c r="Z450" s="32">
        <v>-4.8128342245989275</v>
      </c>
      <c r="AA450" s="26">
        <v>-233</v>
      </c>
      <c r="AB450" s="26">
        <v>-234</v>
      </c>
      <c r="AC450" s="26">
        <v>-250</v>
      </c>
      <c r="AD450" s="26">
        <v>-180</v>
      </c>
      <c r="AE450" s="26">
        <v>-177</v>
      </c>
      <c r="AF450" s="33" t="s">
        <v>77</v>
      </c>
      <c r="AG450" s="32" t="s">
        <v>77</v>
      </c>
      <c r="AH450" s="29">
        <v>-55.69536423841059</v>
      </c>
      <c r="AI450" s="29">
        <v>-5.6896551724137927</v>
      </c>
      <c r="AJ450" s="29">
        <v>1.1369171369171369</v>
      </c>
      <c r="AK450" s="29">
        <v>-19.982179982179982</v>
      </c>
      <c r="AL450" s="34">
        <v>42.779922779922778</v>
      </c>
      <c r="AM450" s="35" t="s">
        <v>61</v>
      </c>
      <c r="AN450" s="32" t="s">
        <v>61</v>
      </c>
      <c r="AO450" s="26">
        <v>4208.75</v>
      </c>
      <c r="AP450" s="36">
        <v>1694</v>
      </c>
      <c r="AQ450" s="36" t="s">
        <v>61</v>
      </c>
      <c r="AR450" s="26">
        <v>1800.5</v>
      </c>
      <c r="AS450" s="26">
        <v>1694</v>
      </c>
      <c r="AT450" s="37" t="s">
        <v>61</v>
      </c>
    </row>
    <row r="451" spans="1:46" s="41" customFormat="1" ht="21" customHeight="1" x14ac:dyDescent="0.3">
      <c r="A451" s="42">
        <v>290690</v>
      </c>
      <c r="B451" s="43" t="s">
        <v>3136</v>
      </c>
      <c r="C451" s="23" t="s">
        <v>82</v>
      </c>
      <c r="D451" s="24" t="s">
        <v>3543</v>
      </c>
      <c r="E451" s="24" t="s">
        <v>3858</v>
      </c>
      <c r="F451" s="25" t="s">
        <v>345</v>
      </c>
      <c r="G451" s="44">
        <v>166.9679371109325</v>
      </c>
      <c r="H451" s="29">
        <v>35.459418407238452</v>
      </c>
      <c r="I451" s="29">
        <v>54.019963717845677</v>
      </c>
      <c r="J451" s="29">
        <v>-13.244821646996229</v>
      </c>
      <c r="K451" s="29">
        <v>-3.2</v>
      </c>
      <c r="L451" s="28"/>
      <c r="M451" s="27">
        <v>822.37100399548012</v>
      </c>
      <c r="N451" s="30">
        <v>1757.8889999999999</v>
      </c>
      <c r="O451" s="30">
        <v>3464.5062375000002</v>
      </c>
      <c r="P451" s="30">
        <v>3047.0075999999999</v>
      </c>
      <c r="Q451" s="30">
        <v>5409.4753639999999</v>
      </c>
      <c r="R451" s="30">
        <v>4693</v>
      </c>
      <c r="S451" s="40">
        <v>202406</v>
      </c>
      <c r="T451" s="26">
        <v>143</v>
      </c>
      <c r="U451" s="26">
        <v>148</v>
      </c>
      <c r="V451" s="26">
        <v>163</v>
      </c>
      <c r="W451" s="26">
        <v>105</v>
      </c>
      <c r="X451" s="26">
        <v>142</v>
      </c>
      <c r="Y451" s="31">
        <v>35.238095238095248</v>
      </c>
      <c r="Z451" s="32">
        <v>-0.69930069930069783</v>
      </c>
      <c r="AA451" s="26">
        <v>5</v>
      </c>
      <c r="AB451" s="26">
        <v>-2</v>
      </c>
      <c r="AC451" s="26">
        <v>9</v>
      </c>
      <c r="AD451" s="26">
        <v>-16</v>
      </c>
      <c r="AE451" s="26">
        <v>-23</v>
      </c>
      <c r="AF451" s="33" t="s">
        <v>77</v>
      </c>
      <c r="AG451" s="32" t="s">
        <v>103</v>
      </c>
      <c r="AH451" s="29">
        <v>-5.7347670250896057</v>
      </c>
      <c r="AI451" s="29">
        <v>-146.65625</v>
      </c>
      <c r="AJ451" s="29">
        <v>7.520833333333333</v>
      </c>
      <c r="AK451" s="29">
        <v>-5.1282051282051277</v>
      </c>
      <c r="AL451" s="34">
        <v>137.90064102564102</v>
      </c>
      <c r="AM451" s="35" t="s">
        <v>61</v>
      </c>
      <c r="AN451" s="32" t="s">
        <v>61</v>
      </c>
      <c r="AO451" s="26">
        <v>624</v>
      </c>
      <c r="AP451" s="36">
        <v>10300</v>
      </c>
      <c r="AQ451" s="36" t="s">
        <v>61</v>
      </c>
      <c r="AR451" s="26">
        <v>860.5</v>
      </c>
      <c r="AS451" s="26">
        <v>10300</v>
      </c>
      <c r="AT451" s="37" t="s">
        <v>61</v>
      </c>
    </row>
    <row r="452" spans="1:46" s="41" customFormat="1" ht="21" customHeight="1" x14ac:dyDescent="0.3">
      <c r="A452" s="42">
        <v>3520</v>
      </c>
      <c r="B452" s="43" t="s">
        <v>1748</v>
      </c>
      <c r="C452" s="23" t="s">
        <v>58</v>
      </c>
      <c r="D452" s="24" t="s">
        <v>3511</v>
      </c>
      <c r="E452" s="24" t="s">
        <v>4076</v>
      </c>
      <c r="F452" s="25" t="s">
        <v>3606</v>
      </c>
      <c r="G452" s="44">
        <v>6.4270306645288766</v>
      </c>
      <c r="H452" s="29">
        <v>24.207817869982872</v>
      </c>
      <c r="I452" s="29">
        <v>24.509293156075039</v>
      </c>
      <c r="J452" s="29">
        <v>5.3343506782400851</v>
      </c>
      <c r="K452" s="29">
        <v>-0.77</v>
      </c>
      <c r="L452" s="28"/>
      <c r="M452" s="27">
        <v>17.931034482758633</v>
      </c>
      <c r="N452" s="30">
        <v>4407.7148170999999</v>
      </c>
      <c r="O452" s="30">
        <v>3776.7348951499998</v>
      </c>
      <c r="P452" s="30">
        <v>3767.5902586000002</v>
      </c>
      <c r="Q452" s="30">
        <v>4453.4379998499999</v>
      </c>
      <c r="R452" s="30">
        <v>4691</v>
      </c>
      <c r="S452" s="40">
        <v>202406</v>
      </c>
      <c r="T452" s="26">
        <v>570</v>
      </c>
      <c r="U452" s="26">
        <v>594</v>
      </c>
      <c r="V452" s="26">
        <v>643</v>
      </c>
      <c r="W452" s="26">
        <v>649</v>
      </c>
      <c r="X452" s="26">
        <v>622</v>
      </c>
      <c r="Y452" s="31">
        <v>-4.1602465331278875</v>
      </c>
      <c r="Z452" s="32">
        <v>9.1228070175438667</v>
      </c>
      <c r="AA452" s="26">
        <v>-3</v>
      </c>
      <c r="AB452" s="26">
        <v>3</v>
      </c>
      <c r="AC452" s="26">
        <v>26</v>
      </c>
      <c r="AD452" s="26">
        <v>46</v>
      </c>
      <c r="AE452" s="26">
        <v>12</v>
      </c>
      <c r="AF452" s="33">
        <v>-73.91304347826086</v>
      </c>
      <c r="AG452" s="32" t="s">
        <v>108</v>
      </c>
      <c r="AH452" s="29">
        <v>3.4688995215311005</v>
      </c>
      <c r="AI452" s="29">
        <v>53.919540229885058</v>
      </c>
      <c r="AJ452" s="29">
        <v>5.1705704050702677</v>
      </c>
      <c r="AK452" s="29">
        <v>9.5894185726095351</v>
      </c>
      <c r="AL452" s="34">
        <v>152.41113254340038</v>
      </c>
      <c r="AM452" s="35" t="s">
        <v>61</v>
      </c>
      <c r="AN452" s="32" t="s">
        <v>61</v>
      </c>
      <c r="AO452" s="26">
        <v>907.25</v>
      </c>
      <c r="AP452" s="36">
        <v>2565</v>
      </c>
      <c r="AQ452" s="36" t="s">
        <v>61</v>
      </c>
      <c r="AR452" s="26">
        <v>1382.75</v>
      </c>
      <c r="AS452" s="26">
        <v>2565</v>
      </c>
      <c r="AT452" s="37" t="s">
        <v>61</v>
      </c>
    </row>
    <row r="453" spans="1:46" s="41" customFormat="1" ht="21" customHeight="1" x14ac:dyDescent="0.3">
      <c r="A453" s="42">
        <v>33240</v>
      </c>
      <c r="B453" s="43" t="s">
        <v>1746</v>
      </c>
      <c r="C453" s="23" t="s">
        <v>58</v>
      </c>
      <c r="D453" s="24" t="s">
        <v>3537</v>
      </c>
      <c r="E453" s="24" t="s">
        <v>4100</v>
      </c>
      <c r="F453" s="25" t="s">
        <v>343</v>
      </c>
      <c r="G453" s="44">
        <v>-16.971483969212741</v>
      </c>
      <c r="H453" s="29">
        <v>-28.060710275858803</v>
      </c>
      <c r="I453" s="29">
        <v>-18.02266984923445</v>
      </c>
      <c r="J453" s="29">
        <v>-2.3087705362701549</v>
      </c>
      <c r="K453" s="29">
        <v>-0.24</v>
      </c>
      <c r="L453" s="28"/>
      <c r="M453" s="27">
        <v>-27.068965517241374</v>
      </c>
      <c r="N453" s="30">
        <v>5643.8440959999998</v>
      </c>
      <c r="O453" s="30">
        <v>6513.8257800000001</v>
      </c>
      <c r="P453" s="30">
        <v>5716.2144600000001</v>
      </c>
      <c r="Q453" s="30">
        <v>4796.7458550000001</v>
      </c>
      <c r="R453" s="30">
        <v>4686</v>
      </c>
      <c r="S453" s="40">
        <v>202406</v>
      </c>
      <c r="T453" s="26">
        <v>839</v>
      </c>
      <c r="U453" s="26">
        <v>1072</v>
      </c>
      <c r="V453" s="26">
        <v>2173</v>
      </c>
      <c r="W453" s="26">
        <v>1836</v>
      </c>
      <c r="X453" s="26">
        <v>1313</v>
      </c>
      <c r="Y453" s="31">
        <v>-28.485838779956431</v>
      </c>
      <c r="Z453" s="32">
        <v>56.495828367103698</v>
      </c>
      <c r="AA453" s="26">
        <v>-231</v>
      </c>
      <c r="AB453" s="26">
        <v>-149</v>
      </c>
      <c r="AC453" s="26">
        <v>355</v>
      </c>
      <c r="AD453" s="26">
        <v>178</v>
      </c>
      <c r="AE453" s="26">
        <v>68</v>
      </c>
      <c r="AF453" s="33">
        <v>-61.797752808988761</v>
      </c>
      <c r="AG453" s="32" t="s">
        <v>108</v>
      </c>
      <c r="AH453" s="29">
        <v>7.0691273068501719</v>
      </c>
      <c r="AI453" s="29">
        <v>10.367256637168142</v>
      </c>
      <c r="AJ453" s="29">
        <v>1.2130468547760809</v>
      </c>
      <c r="AK453" s="29">
        <v>11.700750711881957</v>
      </c>
      <c r="AL453" s="34">
        <v>75.899559927517473</v>
      </c>
      <c r="AM453" s="35" t="s">
        <v>61</v>
      </c>
      <c r="AN453" s="32" t="s">
        <v>61</v>
      </c>
      <c r="AO453" s="26">
        <v>3863</v>
      </c>
      <c r="AP453" s="36">
        <v>21150</v>
      </c>
      <c r="AQ453" s="36" t="s">
        <v>61</v>
      </c>
      <c r="AR453" s="26">
        <v>2932</v>
      </c>
      <c r="AS453" s="26">
        <v>21150</v>
      </c>
      <c r="AT453" s="37" t="s">
        <v>61</v>
      </c>
    </row>
    <row r="454" spans="1:46" s="41" customFormat="1" ht="21" customHeight="1" x14ac:dyDescent="0.3">
      <c r="A454" s="22">
        <v>99190</v>
      </c>
      <c r="B454" s="45" t="s">
        <v>1771</v>
      </c>
      <c r="C454" s="23" t="s">
        <v>82</v>
      </c>
      <c r="D454" s="24" t="s">
        <v>3511</v>
      </c>
      <c r="E454" s="24" t="s">
        <v>122</v>
      </c>
      <c r="F454" s="25" t="s">
        <v>322</v>
      </c>
      <c r="G454" s="44">
        <v>-47.533450959085386</v>
      </c>
      <c r="H454" s="29">
        <v>-23.728086721559805</v>
      </c>
      <c r="I454" s="29">
        <v>-12.296736343438731</v>
      </c>
      <c r="J454" s="29">
        <v>-11.138478767414417</v>
      </c>
      <c r="K454" s="29">
        <v>0.6</v>
      </c>
      <c r="L454" s="28"/>
      <c r="M454" s="27">
        <v>-37.20172343523658</v>
      </c>
      <c r="N454" s="30">
        <v>8860.8839059999991</v>
      </c>
      <c r="O454" s="30">
        <v>6095.2974695000003</v>
      </c>
      <c r="P454" s="30">
        <v>5300.8289613999996</v>
      </c>
      <c r="Q454" s="30">
        <v>5231.7357788999998</v>
      </c>
      <c r="R454" s="30">
        <v>4649</v>
      </c>
      <c r="S454" s="40">
        <v>202406</v>
      </c>
      <c r="T454" s="26">
        <v>625</v>
      </c>
      <c r="U454" s="26">
        <v>670</v>
      </c>
      <c r="V454" s="26">
        <v>749</v>
      </c>
      <c r="W454" s="26">
        <v>684</v>
      </c>
      <c r="X454" s="26">
        <v>699</v>
      </c>
      <c r="Y454" s="31">
        <v>2.1929824561403466</v>
      </c>
      <c r="Z454" s="32">
        <v>11.840000000000007</v>
      </c>
      <c r="AA454" s="26">
        <v>38</v>
      </c>
      <c r="AB454" s="26">
        <v>-4</v>
      </c>
      <c r="AC454" s="26">
        <v>30</v>
      </c>
      <c r="AD454" s="26">
        <v>8</v>
      </c>
      <c r="AE454" s="26">
        <v>20</v>
      </c>
      <c r="AF454" s="33">
        <v>150</v>
      </c>
      <c r="AG454" s="32">
        <v>-47.368421052631582</v>
      </c>
      <c r="AH454" s="29">
        <v>1.9271948608137044</v>
      </c>
      <c r="AI454" s="29">
        <v>86.092592592592595</v>
      </c>
      <c r="AJ454" s="29">
        <v>1.5108872278193046</v>
      </c>
      <c r="AK454" s="29">
        <v>1.7549561260968474</v>
      </c>
      <c r="AL454" s="34">
        <v>66.647708807279813</v>
      </c>
      <c r="AM454" s="35">
        <v>100</v>
      </c>
      <c r="AN454" s="32">
        <v>0.59453032104637338</v>
      </c>
      <c r="AO454" s="26">
        <v>3077</v>
      </c>
      <c r="AP454" s="36">
        <v>16820</v>
      </c>
      <c r="AQ454" s="36">
        <v>80.811999999999998</v>
      </c>
      <c r="AR454" s="26">
        <v>2050.75</v>
      </c>
      <c r="AS454" s="26">
        <v>16820</v>
      </c>
      <c r="AT454" s="37">
        <v>0.59453032104637338</v>
      </c>
    </row>
    <row r="455" spans="1:46" s="41" customFormat="1" ht="21" customHeight="1" x14ac:dyDescent="0.3">
      <c r="A455" s="42">
        <v>5610</v>
      </c>
      <c r="B455" s="43" t="s">
        <v>1693</v>
      </c>
      <c r="C455" s="23" t="s">
        <v>58</v>
      </c>
      <c r="D455" s="24" t="s">
        <v>3525</v>
      </c>
      <c r="E455" s="24" t="s">
        <v>3545</v>
      </c>
      <c r="F455" s="25" t="s">
        <v>120</v>
      </c>
      <c r="G455" s="44">
        <v>-20.303281210657708</v>
      </c>
      <c r="H455" s="29">
        <v>-10.041329125742404</v>
      </c>
      <c r="I455" s="29">
        <v>-6.7672700471299034</v>
      </c>
      <c r="J455" s="29">
        <v>-1.8334211992590443</v>
      </c>
      <c r="K455" s="29">
        <v>-0.37</v>
      </c>
      <c r="L455" s="28"/>
      <c r="M455" s="27">
        <v>-13.782051282051267</v>
      </c>
      <c r="N455" s="30">
        <v>5824.5810750000001</v>
      </c>
      <c r="O455" s="30">
        <v>5160.1473820000001</v>
      </c>
      <c r="P455" s="30">
        <v>4978.938193</v>
      </c>
      <c r="Q455" s="30">
        <v>4728.6969319999998</v>
      </c>
      <c r="R455" s="30">
        <v>4642</v>
      </c>
      <c r="S455" s="40">
        <v>202406</v>
      </c>
      <c r="T455" s="26">
        <v>8615</v>
      </c>
      <c r="U455" s="26">
        <v>8626</v>
      </c>
      <c r="V455" s="26">
        <v>8771</v>
      </c>
      <c r="W455" s="26">
        <v>8306</v>
      </c>
      <c r="X455" s="26">
        <v>8494</v>
      </c>
      <c r="Y455" s="31">
        <v>2.2634240308210929</v>
      </c>
      <c r="Z455" s="32">
        <v>-1.4045269878119604</v>
      </c>
      <c r="AA455" s="26">
        <v>265</v>
      </c>
      <c r="AB455" s="26">
        <v>211</v>
      </c>
      <c r="AC455" s="26">
        <v>276</v>
      </c>
      <c r="AD455" s="26">
        <v>173</v>
      </c>
      <c r="AE455" s="26">
        <v>270</v>
      </c>
      <c r="AF455" s="33">
        <v>56.069364161849713</v>
      </c>
      <c r="AG455" s="32">
        <v>1.8867924528301883</v>
      </c>
      <c r="AH455" s="29">
        <v>2.7195368014738137</v>
      </c>
      <c r="AI455" s="29">
        <v>4.9913978494623654</v>
      </c>
      <c r="AJ455" s="29">
        <v>1.0880112504394703</v>
      </c>
      <c r="AK455" s="29">
        <v>21.797726473690378</v>
      </c>
      <c r="AL455" s="34">
        <v>198.06633071604361</v>
      </c>
      <c r="AM455" s="35">
        <v>1700</v>
      </c>
      <c r="AN455" s="32">
        <v>3.1598513011152414</v>
      </c>
      <c r="AO455" s="26">
        <v>4266.5</v>
      </c>
      <c r="AP455" s="36">
        <v>53800</v>
      </c>
      <c r="AQ455" s="36">
        <v>27.433</v>
      </c>
      <c r="AR455" s="26">
        <v>8450.5</v>
      </c>
      <c r="AS455" s="26">
        <v>53800</v>
      </c>
      <c r="AT455" s="37">
        <v>3.1598513011152414</v>
      </c>
    </row>
    <row r="456" spans="1:46" s="41" customFormat="1" ht="21" customHeight="1" x14ac:dyDescent="0.3">
      <c r="A456" s="42">
        <v>30520</v>
      </c>
      <c r="B456" s="43" t="s">
        <v>1861</v>
      </c>
      <c r="C456" s="23" t="s">
        <v>82</v>
      </c>
      <c r="D456" s="24" t="s">
        <v>3515</v>
      </c>
      <c r="E456" s="24" t="s">
        <v>3574</v>
      </c>
      <c r="F456" s="25" t="s">
        <v>377</v>
      </c>
      <c r="G456" s="44">
        <v>24.988036867036367</v>
      </c>
      <c r="H456" s="29">
        <v>-22.269103238471899</v>
      </c>
      <c r="I456" s="29">
        <v>-33.92873775270111</v>
      </c>
      <c r="J456" s="29">
        <v>-4.8690392714256792E-2</v>
      </c>
      <c r="K456" s="29">
        <v>-2.15</v>
      </c>
      <c r="L456" s="28"/>
      <c r="M456" s="27">
        <v>31.412894375857327</v>
      </c>
      <c r="N456" s="30">
        <v>3706.7547552000001</v>
      </c>
      <c r="O456" s="30">
        <v>5960.3068960000001</v>
      </c>
      <c r="P456" s="30">
        <v>7012.1257599999999</v>
      </c>
      <c r="Q456" s="30">
        <v>4635.2569248</v>
      </c>
      <c r="R456" s="30">
        <v>4633</v>
      </c>
      <c r="S456" s="40">
        <v>202406</v>
      </c>
      <c r="T456" s="26">
        <v>785</v>
      </c>
      <c r="U456" s="26">
        <v>570</v>
      </c>
      <c r="V456" s="26">
        <v>939</v>
      </c>
      <c r="W456" s="26">
        <v>546</v>
      </c>
      <c r="X456" s="26">
        <v>905</v>
      </c>
      <c r="Y456" s="31">
        <v>65.750915750915766</v>
      </c>
      <c r="Z456" s="32">
        <v>15.286624203821653</v>
      </c>
      <c r="AA456" s="26">
        <v>183</v>
      </c>
      <c r="AB456" s="26">
        <v>33</v>
      </c>
      <c r="AC456" s="26">
        <v>102</v>
      </c>
      <c r="AD456" s="26">
        <v>64</v>
      </c>
      <c r="AE456" s="26">
        <v>199</v>
      </c>
      <c r="AF456" s="33">
        <v>210.9375</v>
      </c>
      <c r="AG456" s="32">
        <v>8.7431693989071135</v>
      </c>
      <c r="AH456" s="29">
        <v>13.445945945945944</v>
      </c>
      <c r="AI456" s="29">
        <v>11.640703517587939</v>
      </c>
      <c r="AJ456" s="29">
        <v>0.94176237422502285</v>
      </c>
      <c r="AK456" s="29">
        <v>8.0902530744994419</v>
      </c>
      <c r="AL456" s="34">
        <v>35.176339058847446</v>
      </c>
      <c r="AM456" s="35">
        <v>410</v>
      </c>
      <c r="AN456" s="32">
        <v>2.1398747390396657</v>
      </c>
      <c r="AO456" s="26">
        <v>4919.5</v>
      </c>
      <c r="AP456" s="36">
        <v>19160</v>
      </c>
      <c r="AQ456" s="36">
        <v>-35.6</v>
      </c>
      <c r="AR456" s="26">
        <v>1730.5</v>
      </c>
      <c r="AS456" s="26">
        <v>19160</v>
      </c>
      <c r="AT456" s="37">
        <v>2.1398747390396657</v>
      </c>
    </row>
    <row r="457" spans="1:46" s="41" customFormat="1" ht="21" customHeight="1" x14ac:dyDescent="0.3">
      <c r="A457" s="42">
        <v>82920</v>
      </c>
      <c r="B457" s="43" t="s">
        <v>1947</v>
      </c>
      <c r="C457" s="23" t="s">
        <v>82</v>
      </c>
      <c r="D457" s="24" t="s">
        <v>3526</v>
      </c>
      <c r="E457" s="24" t="s">
        <v>4108</v>
      </c>
      <c r="F457" s="25" t="s">
        <v>494</v>
      </c>
      <c r="G457" s="44">
        <v>-9.764044173187191</v>
      </c>
      <c r="H457" s="29">
        <v>19.061580068079785</v>
      </c>
      <c r="I457" s="29">
        <v>2.7092628055966239</v>
      </c>
      <c r="J457" s="29">
        <v>2.64393162162746</v>
      </c>
      <c r="K457" s="29">
        <v>5.3</v>
      </c>
      <c r="L457" s="28"/>
      <c r="M457" s="27">
        <v>21.092380540803667</v>
      </c>
      <c r="N457" s="30">
        <v>5133.208772</v>
      </c>
      <c r="O457" s="30">
        <v>3890.4237600000001</v>
      </c>
      <c r="P457" s="30">
        <v>4509.8172000000004</v>
      </c>
      <c r="Q457" s="30">
        <v>4512.6876248999997</v>
      </c>
      <c r="R457" s="30">
        <v>4632</v>
      </c>
      <c r="S457" s="40">
        <v>202406</v>
      </c>
      <c r="T457" s="26">
        <v>498</v>
      </c>
      <c r="U457" s="26">
        <v>441</v>
      </c>
      <c r="V457" s="26">
        <v>459</v>
      </c>
      <c r="W457" s="26">
        <v>376</v>
      </c>
      <c r="X457" s="26">
        <v>542</v>
      </c>
      <c r="Y457" s="31">
        <v>44.148936170212764</v>
      </c>
      <c r="Z457" s="32">
        <v>8.8353413654618471</v>
      </c>
      <c r="AA457" s="26">
        <v>153</v>
      </c>
      <c r="AB457" s="26">
        <v>72</v>
      </c>
      <c r="AC457" s="26">
        <v>64</v>
      </c>
      <c r="AD457" s="26">
        <v>101</v>
      </c>
      <c r="AE457" s="26">
        <v>147</v>
      </c>
      <c r="AF457" s="33">
        <v>45.544554455445542</v>
      </c>
      <c r="AG457" s="32">
        <v>-3.9215686274509776</v>
      </c>
      <c r="AH457" s="29">
        <v>21.122112211221122</v>
      </c>
      <c r="AI457" s="29">
        <v>12.0625</v>
      </c>
      <c r="AJ457" s="29">
        <v>1.9451968503937007</v>
      </c>
      <c r="AK457" s="29">
        <v>16.125984251968504</v>
      </c>
      <c r="AL457" s="34">
        <v>13.469816272965879</v>
      </c>
      <c r="AM457" s="35">
        <v>250</v>
      </c>
      <c r="AN457" s="32">
        <v>1.2345679012345678</v>
      </c>
      <c r="AO457" s="26">
        <v>2381.25</v>
      </c>
      <c r="AP457" s="36">
        <v>20250</v>
      </c>
      <c r="AQ457" s="36">
        <v>15.348000000000001</v>
      </c>
      <c r="AR457" s="26">
        <v>320.75</v>
      </c>
      <c r="AS457" s="26">
        <v>20250</v>
      </c>
      <c r="AT457" s="37">
        <v>1.2345679012345678</v>
      </c>
    </row>
    <row r="458" spans="1:46" s="41" customFormat="1" ht="21" customHeight="1" x14ac:dyDescent="0.3">
      <c r="A458" s="42">
        <v>18250</v>
      </c>
      <c r="B458" s="43" t="s">
        <v>1779</v>
      </c>
      <c r="C458" s="23" t="s">
        <v>58</v>
      </c>
      <c r="D458" s="24" t="s">
        <v>3532</v>
      </c>
      <c r="E458" s="24" t="s">
        <v>3533</v>
      </c>
      <c r="F458" s="25" t="s">
        <v>406</v>
      </c>
      <c r="G458" s="44">
        <v>-18.516219294695269</v>
      </c>
      <c r="H458" s="29">
        <v>4.5976718209925993</v>
      </c>
      <c r="I458" s="29">
        <v>-26.252021260388759</v>
      </c>
      <c r="J458" s="29">
        <v>-14.947586563076086</v>
      </c>
      <c r="K458" s="29">
        <v>0.06</v>
      </c>
      <c r="L458" s="28"/>
      <c r="M458" s="27">
        <v>-5.3600433134813219</v>
      </c>
      <c r="N458" s="30">
        <v>5664.9310575</v>
      </c>
      <c r="O458" s="30">
        <v>4413.1001385</v>
      </c>
      <c r="P458" s="30">
        <v>6259.154595</v>
      </c>
      <c r="Q458" s="30">
        <v>5427.2416425000001</v>
      </c>
      <c r="R458" s="30">
        <v>4616</v>
      </c>
      <c r="S458" s="40">
        <v>202406</v>
      </c>
      <c r="T458" s="26">
        <v>1621</v>
      </c>
      <c r="U458" s="26">
        <v>1739</v>
      </c>
      <c r="V458" s="26">
        <v>1758</v>
      </c>
      <c r="W458" s="26">
        <v>1691</v>
      </c>
      <c r="X458" s="26">
        <v>1736</v>
      </c>
      <c r="Y458" s="31">
        <v>2.6611472501478328</v>
      </c>
      <c r="Z458" s="32">
        <v>7.0943861813695275</v>
      </c>
      <c r="AA458" s="26">
        <v>166</v>
      </c>
      <c r="AB458" s="26">
        <v>184</v>
      </c>
      <c r="AC458" s="26">
        <v>116</v>
      </c>
      <c r="AD458" s="26">
        <v>165</v>
      </c>
      <c r="AE458" s="26">
        <v>175</v>
      </c>
      <c r="AF458" s="33">
        <v>6.0606060606060552</v>
      </c>
      <c r="AG458" s="32">
        <v>5.4216867469879526</v>
      </c>
      <c r="AH458" s="29">
        <v>9.2432120161756206</v>
      </c>
      <c r="AI458" s="29">
        <v>7.2125000000000004</v>
      </c>
      <c r="AJ458" s="29">
        <v>1.1936901991207653</v>
      </c>
      <c r="AK458" s="29">
        <v>16.550297388156192</v>
      </c>
      <c r="AL458" s="34">
        <v>28.633307473493662</v>
      </c>
      <c r="AM458" s="35">
        <v>580</v>
      </c>
      <c r="AN458" s="32">
        <v>3.3180778032036611</v>
      </c>
      <c r="AO458" s="26">
        <v>3867</v>
      </c>
      <c r="AP458" s="36">
        <v>17480</v>
      </c>
      <c r="AQ458" s="36">
        <v>30.669</v>
      </c>
      <c r="AR458" s="26">
        <v>1107.25</v>
      </c>
      <c r="AS458" s="26">
        <v>17480</v>
      </c>
      <c r="AT458" s="37">
        <v>3.3180778032036611</v>
      </c>
    </row>
    <row r="459" spans="1:46" s="41" customFormat="1" ht="21" customHeight="1" x14ac:dyDescent="0.3">
      <c r="A459" s="42">
        <v>14620</v>
      </c>
      <c r="B459" s="43" t="s">
        <v>1772</v>
      </c>
      <c r="C459" s="23" t="s">
        <v>82</v>
      </c>
      <c r="D459" s="24" t="s">
        <v>3526</v>
      </c>
      <c r="E459" s="24" t="s">
        <v>3845</v>
      </c>
      <c r="F459" s="25" t="s">
        <v>368</v>
      </c>
      <c r="G459" s="44">
        <v>11.834544285797776</v>
      </c>
      <c r="H459" s="29">
        <v>46.795617545160503</v>
      </c>
      <c r="I459" s="29">
        <v>41.492868365115058</v>
      </c>
      <c r="J459" s="29">
        <v>16.880935658228235</v>
      </c>
      <c r="K459" s="29">
        <v>2.23</v>
      </c>
      <c r="L459" s="28"/>
      <c r="M459" s="27">
        <v>30.357142857142861</v>
      </c>
      <c r="N459" s="30">
        <v>4106.96</v>
      </c>
      <c r="O459" s="30">
        <v>3128.84</v>
      </c>
      <c r="P459" s="30">
        <v>3246.1</v>
      </c>
      <c r="Q459" s="30">
        <v>3929.64</v>
      </c>
      <c r="R459" s="30">
        <v>4593</v>
      </c>
      <c r="S459" s="40">
        <v>202406</v>
      </c>
      <c r="T459" s="26">
        <v>652</v>
      </c>
      <c r="U459" s="26">
        <v>578</v>
      </c>
      <c r="V459" s="26">
        <v>634</v>
      </c>
      <c r="W459" s="26">
        <v>572</v>
      </c>
      <c r="X459" s="26">
        <v>669</v>
      </c>
      <c r="Y459" s="31">
        <v>16.95804195804196</v>
      </c>
      <c r="Z459" s="32">
        <v>2.6073619631901801</v>
      </c>
      <c r="AA459" s="26">
        <v>135</v>
      </c>
      <c r="AB459" s="26">
        <v>94</v>
      </c>
      <c r="AC459" s="26">
        <v>71</v>
      </c>
      <c r="AD459" s="26">
        <v>99</v>
      </c>
      <c r="AE459" s="26">
        <v>204</v>
      </c>
      <c r="AF459" s="33">
        <v>106.06060606060606</v>
      </c>
      <c r="AG459" s="32">
        <v>51.111111111111107</v>
      </c>
      <c r="AH459" s="29">
        <v>19.078679168365266</v>
      </c>
      <c r="AI459" s="29">
        <v>9.8141025641025639</v>
      </c>
      <c r="AJ459" s="29">
        <v>0.89567082683307331</v>
      </c>
      <c r="AK459" s="29">
        <v>9.1263650546021839</v>
      </c>
      <c r="AL459" s="34">
        <v>9.5700078003120126</v>
      </c>
      <c r="AM459" s="35">
        <v>150</v>
      </c>
      <c r="AN459" s="32">
        <v>0.93399750933997505</v>
      </c>
      <c r="AO459" s="26">
        <v>5128</v>
      </c>
      <c r="AP459" s="36">
        <v>16060</v>
      </c>
      <c r="AQ459" s="36">
        <v>10.695</v>
      </c>
      <c r="AR459" s="26">
        <v>490.75</v>
      </c>
      <c r="AS459" s="26">
        <v>16060</v>
      </c>
      <c r="AT459" s="37">
        <v>0.93399750933997505</v>
      </c>
    </row>
    <row r="460" spans="1:46" s="41" customFormat="1" ht="21" customHeight="1" x14ac:dyDescent="0.3">
      <c r="A460" s="22">
        <v>95660</v>
      </c>
      <c r="B460" s="45" t="s">
        <v>1592</v>
      </c>
      <c r="C460" s="23" t="s">
        <v>82</v>
      </c>
      <c r="D460" s="24" t="s">
        <v>3534</v>
      </c>
      <c r="E460" s="24" t="s">
        <v>4080</v>
      </c>
      <c r="F460" s="25" t="s">
        <v>288</v>
      </c>
      <c r="G460" s="44">
        <v>-41.912326175207738</v>
      </c>
      <c r="H460" s="29">
        <v>-10.605333139767747</v>
      </c>
      <c r="I460" s="29">
        <v>-5.0566986449947171</v>
      </c>
      <c r="J460" s="29">
        <v>2.4822235469660114</v>
      </c>
      <c r="K460" s="29">
        <v>0.98</v>
      </c>
      <c r="L460" s="28"/>
      <c r="M460" s="27">
        <v>-22.222222222222221</v>
      </c>
      <c r="N460" s="30">
        <v>7832.9871045</v>
      </c>
      <c r="O460" s="30">
        <v>5089.7890889999999</v>
      </c>
      <c r="P460" s="30">
        <v>4792.3338825000001</v>
      </c>
      <c r="Q460" s="30">
        <v>4439.7943784999998</v>
      </c>
      <c r="R460" s="30">
        <v>4550</v>
      </c>
      <c r="S460" s="40">
        <v>202406</v>
      </c>
      <c r="T460" s="26">
        <v>701</v>
      </c>
      <c r="U460" s="26">
        <v>1175</v>
      </c>
      <c r="V460" s="26">
        <v>1094</v>
      </c>
      <c r="W460" s="26">
        <v>971</v>
      </c>
      <c r="X460" s="26">
        <v>870</v>
      </c>
      <c r="Y460" s="31">
        <v>-10.401647785787848</v>
      </c>
      <c r="Z460" s="32">
        <v>24.108416547788881</v>
      </c>
      <c r="AA460" s="26">
        <v>-49</v>
      </c>
      <c r="AB460" s="26">
        <v>202</v>
      </c>
      <c r="AC460" s="26">
        <v>150</v>
      </c>
      <c r="AD460" s="26">
        <v>148</v>
      </c>
      <c r="AE460" s="26">
        <v>47</v>
      </c>
      <c r="AF460" s="33">
        <v>-68.243243243243242</v>
      </c>
      <c r="AG460" s="32" t="s">
        <v>108</v>
      </c>
      <c r="AH460" s="29">
        <v>13.309002433090026</v>
      </c>
      <c r="AI460" s="29">
        <v>8.3180987202925039</v>
      </c>
      <c r="AJ460" s="29">
        <v>0.85170106228648979</v>
      </c>
      <c r="AK460" s="29">
        <v>10.239131452103514</v>
      </c>
      <c r="AL460" s="34">
        <v>25.504235106930601</v>
      </c>
      <c r="AM460" s="35">
        <v>245</v>
      </c>
      <c r="AN460" s="32">
        <v>1.1864406779661016</v>
      </c>
      <c r="AO460" s="26">
        <v>5342.25</v>
      </c>
      <c r="AP460" s="36">
        <v>20650</v>
      </c>
      <c r="AQ460" s="36">
        <v>10.76</v>
      </c>
      <c r="AR460" s="26">
        <v>1362.5</v>
      </c>
      <c r="AS460" s="26">
        <v>20650</v>
      </c>
      <c r="AT460" s="37">
        <v>1.1864406779661016</v>
      </c>
    </row>
    <row r="461" spans="1:46" s="41" customFormat="1" ht="21" customHeight="1" x14ac:dyDescent="0.3">
      <c r="A461" s="42">
        <v>25980</v>
      </c>
      <c r="B461" s="43" t="s">
        <v>1721</v>
      </c>
      <c r="C461" s="23" t="s">
        <v>82</v>
      </c>
      <c r="D461" s="24" t="s">
        <v>3542</v>
      </c>
      <c r="E461" s="24" t="s">
        <v>3587</v>
      </c>
      <c r="F461" s="25" t="s">
        <v>284</v>
      </c>
      <c r="G461" s="44">
        <v>-35.828747775068962</v>
      </c>
      <c r="H461" s="29">
        <v>-22.127513872763149</v>
      </c>
      <c r="I461" s="29">
        <v>-17.236349454854061</v>
      </c>
      <c r="J461" s="29">
        <v>-12.475339668987361</v>
      </c>
      <c r="K461" s="29">
        <v>0</v>
      </c>
      <c r="L461" s="28"/>
      <c r="M461" s="27">
        <v>-24.964115812228684</v>
      </c>
      <c r="N461" s="30">
        <v>7071.7024253999998</v>
      </c>
      <c r="O461" s="30">
        <v>5827.4754353999997</v>
      </c>
      <c r="P461" s="30">
        <v>5483.0834189999996</v>
      </c>
      <c r="Q461" s="30">
        <v>5184.8244629999999</v>
      </c>
      <c r="R461" s="30">
        <v>4538</v>
      </c>
      <c r="S461" s="40">
        <v>202406</v>
      </c>
      <c r="T461" s="26">
        <v>4929</v>
      </c>
      <c r="U461" s="26">
        <v>2665</v>
      </c>
      <c r="V461" s="26">
        <v>912</v>
      </c>
      <c r="W461" s="26">
        <v>573</v>
      </c>
      <c r="X461" s="26">
        <v>704</v>
      </c>
      <c r="Y461" s="31">
        <v>22.862129144851661</v>
      </c>
      <c r="Z461" s="32">
        <v>-85.717184012984376</v>
      </c>
      <c r="AA461" s="26">
        <v>1844</v>
      </c>
      <c r="AB461" s="26">
        <v>832</v>
      </c>
      <c r="AC461" s="26">
        <v>40</v>
      </c>
      <c r="AD461" s="26">
        <v>-102</v>
      </c>
      <c r="AE461" s="26">
        <v>-59</v>
      </c>
      <c r="AF461" s="33" t="s">
        <v>77</v>
      </c>
      <c r="AG461" s="32" t="s">
        <v>103</v>
      </c>
      <c r="AH461" s="29">
        <v>14.647713226205191</v>
      </c>
      <c r="AI461" s="29">
        <v>6.3825597749648386</v>
      </c>
      <c r="AJ461" s="29">
        <v>0.67349361828435739</v>
      </c>
      <c r="AK461" s="29">
        <v>10.552092609082814</v>
      </c>
      <c r="AL461" s="34">
        <v>129.28168596022559</v>
      </c>
      <c r="AM461" s="35" t="s">
        <v>61</v>
      </c>
      <c r="AN461" s="32" t="s">
        <v>61</v>
      </c>
      <c r="AO461" s="26">
        <v>6738</v>
      </c>
      <c r="AP461" s="36">
        <v>5120</v>
      </c>
      <c r="AQ461" s="36" t="s">
        <v>61</v>
      </c>
      <c r="AR461" s="26">
        <v>8711</v>
      </c>
      <c r="AS461" s="26">
        <v>5120</v>
      </c>
      <c r="AT461" s="37" t="s">
        <v>61</v>
      </c>
    </row>
    <row r="462" spans="1:46" s="41" customFormat="1" ht="21" customHeight="1" x14ac:dyDescent="0.3">
      <c r="A462" s="42">
        <v>397030</v>
      </c>
      <c r="B462" s="43" t="s">
        <v>2242</v>
      </c>
      <c r="C462" s="23" t="s">
        <v>82</v>
      </c>
      <c r="D462" s="24" t="s">
        <v>3511</v>
      </c>
      <c r="E462" s="24" t="s">
        <v>4072</v>
      </c>
      <c r="F462" s="25" t="s">
        <v>590</v>
      </c>
      <c r="G462" s="44">
        <v>89.500827170901758</v>
      </c>
      <c r="H462" s="29">
        <v>56.58691359572763</v>
      </c>
      <c r="I462" s="29">
        <v>43.948967835056841</v>
      </c>
      <c r="J462" s="29">
        <v>8.8020728961911274</v>
      </c>
      <c r="K462" s="29">
        <v>2.99</v>
      </c>
      <c r="L462" s="28"/>
      <c r="M462" s="27">
        <v>33.178813361361527</v>
      </c>
      <c r="N462" s="30">
        <v>2394.1848</v>
      </c>
      <c r="O462" s="30">
        <v>2897.4324200000001</v>
      </c>
      <c r="P462" s="30">
        <v>3151.8114150000001</v>
      </c>
      <c r="Q462" s="30">
        <v>4169.9573172</v>
      </c>
      <c r="R462" s="30">
        <v>4537</v>
      </c>
      <c r="S462" s="40">
        <v>202406</v>
      </c>
      <c r="T462" s="26">
        <v>0</v>
      </c>
      <c r="U462" s="26">
        <v>0</v>
      </c>
      <c r="V462" s="26">
        <v>0</v>
      </c>
      <c r="W462" s="26">
        <v>0</v>
      </c>
      <c r="X462" s="26">
        <v>207</v>
      </c>
      <c r="Y462" s="31" t="s">
        <v>61</v>
      </c>
      <c r="Z462" s="32" t="s">
        <v>61</v>
      </c>
      <c r="AA462" s="26">
        <v>-37</v>
      </c>
      <c r="AB462" s="26">
        <v>-37</v>
      </c>
      <c r="AC462" s="26">
        <v>-27</v>
      </c>
      <c r="AD462" s="26">
        <v>-25</v>
      </c>
      <c r="AE462" s="26">
        <v>182</v>
      </c>
      <c r="AF462" s="33" t="s">
        <v>108</v>
      </c>
      <c r="AG462" s="32" t="s">
        <v>108</v>
      </c>
      <c r="AH462" s="29">
        <v>44.927536231884055</v>
      </c>
      <c r="AI462" s="29">
        <v>48.784946236559136</v>
      </c>
      <c r="AJ462" s="29">
        <v>7.1930241775663895</v>
      </c>
      <c r="AK462" s="29">
        <v>14.744351961950059</v>
      </c>
      <c r="AL462" s="34">
        <v>33.491874752279031</v>
      </c>
      <c r="AM462" s="35" t="s">
        <v>61</v>
      </c>
      <c r="AN462" s="32" t="s">
        <v>61</v>
      </c>
      <c r="AO462" s="26">
        <v>630.75</v>
      </c>
      <c r="AP462" s="36">
        <v>20700</v>
      </c>
      <c r="AQ462" s="36" t="s">
        <v>61</v>
      </c>
      <c r="AR462" s="26">
        <v>211.25</v>
      </c>
      <c r="AS462" s="26">
        <v>20700</v>
      </c>
      <c r="AT462" s="37" t="s">
        <v>61</v>
      </c>
    </row>
    <row r="463" spans="1:46" s="41" customFormat="1" ht="21" customHeight="1" x14ac:dyDescent="0.3">
      <c r="A463" s="42">
        <v>79370</v>
      </c>
      <c r="B463" s="43" t="s">
        <v>1875</v>
      </c>
      <c r="C463" s="23" t="s">
        <v>82</v>
      </c>
      <c r="D463" s="24" t="s">
        <v>3507</v>
      </c>
      <c r="E463" s="24" t="s">
        <v>4078</v>
      </c>
      <c r="F463" s="25" t="s">
        <v>532</v>
      </c>
      <c r="G463" s="44">
        <v>10.831925414907451</v>
      </c>
      <c r="H463" s="29">
        <v>-27.845200602701148</v>
      </c>
      <c r="I463" s="29">
        <v>-21.01974660565936</v>
      </c>
      <c r="J463" s="29">
        <v>1.3269547708253837</v>
      </c>
      <c r="K463" s="29">
        <v>1.46</v>
      </c>
      <c r="L463" s="28"/>
      <c r="M463" s="27">
        <v>-13.20794877417908</v>
      </c>
      <c r="N463" s="30">
        <v>4089.0745000000002</v>
      </c>
      <c r="O463" s="30">
        <v>6280.9404750000003</v>
      </c>
      <c r="P463" s="30">
        <v>5738.1431499999999</v>
      </c>
      <c r="Q463" s="30">
        <v>4472.649958</v>
      </c>
      <c r="R463" s="30">
        <v>4532</v>
      </c>
      <c r="S463" s="40">
        <v>202406</v>
      </c>
      <c r="T463" s="26">
        <v>951</v>
      </c>
      <c r="U463" s="26">
        <v>1014</v>
      </c>
      <c r="V463" s="26">
        <v>1094</v>
      </c>
      <c r="W463" s="26">
        <v>882</v>
      </c>
      <c r="X463" s="26">
        <v>1308</v>
      </c>
      <c r="Y463" s="31">
        <v>48.299319727891167</v>
      </c>
      <c r="Z463" s="32">
        <v>37.539432176656163</v>
      </c>
      <c r="AA463" s="26">
        <v>-1</v>
      </c>
      <c r="AB463" s="26">
        <v>38</v>
      </c>
      <c r="AC463" s="26">
        <v>31</v>
      </c>
      <c r="AD463" s="26">
        <v>76</v>
      </c>
      <c r="AE463" s="26">
        <v>92</v>
      </c>
      <c r="AF463" s="33">
        <v>21.052631578947366</v>
      </c>
      <c r="AG463" s="32" t="s">
        <v>108</v>
      </c>
      <c r="AH463" s="29">
        <v>5.5141926477431369</v>
      </c>
      <c r="AI463" s="29">
        <v>19.122362869198312</v>
      </c>
      <c r="AJ463" s="29">
        <v>1.323115101087512</v>
      </c>
      <c r="AK463" s="29">
        <v>6.9192029778848267</v>
      </c>
      <c r="AL463" s="34">
        <v>85.584993796073277</v>
      </c>
      <c r="AM463" s="35">
        <v>100</v>
      </c>
      <c r="AN463" s="32">
        <v>0.68446269678302529</v>
      </c>
      <c r="AO463" s="26">
        <v>3425.25</v>
      </c>
      <c r="AP463" s="36">
        <v>14610</v>
      </c>
      <c r="AQ463" s="36">
        <v>10.313000000000001</v>
      </c>
      <c r="AR463" s="26">
        <v>2931.5</v>
      </c>
      <c r="AS463" s="26">
        <v>14610</v>
      </c>
      <c r="AT463" s="37">
        <v>0.68446269678302529</v>
      </c>
    </row>
    <row r="464" spans="1:46" s="41" customFormat="1" ht="21" customHeight="1" x14ac:dyDescent="0.3">
      <c r="A464" s="42">
        <v>323280</v>
      </c>
      <c r="B464" s="43" t="s">
        <v>3318</v>
      </c>
      <c r="C464" s="23" t="s">
        <v>82</v>
      </c>
      <c r="D464" s="24" t="s">
        <v>3575</v>
      </c>
      <c r="E464" s="24" t="s">
        <v>3677</v>
      </c>
      <c r="F464" s="25" t="s">
        <v>1262</v>
      </c>
      <c r="G464" s="44">
        <v>422.85196421984227</v>
      </c>
      <c r="H464" s="29">
        <v>320.34896094645251</v>
      </c>
      <c r="I464" s="29">
        <v>215.82975984625361</v>
      </c>
      <c r="J464" s="29">
        <v>66.621213607101453</v>
      </c>
      <c r="K464" s="29">
        <v>3.48</v>
      </c>
      <c r="L464" s="28"/>
      <c r="M464" s="27">
        <v>324.00246306155884</v>
      </c>
      <c r="N464" s="30">
        <v>865.63698899999997</v>
      </c>
      <c r="O464" s="30">
        <v>1076.7244410000001</v>
      </c>
      <c r="P464" s="30">
        <v>1433.0505149999999</v>
      </c>
      <c r="Q464" s="30">
        <v>2716.340796</v>
      </c>
      <c r="R464" s="30">
        <v>4526</v>
      </c>
      <c r="S464" s="40">
        <v>202406</v>
      </c>
      <c r="T464" s="26">
        <v>81</v>
      </c>
      <c r="U464" s="26">
        <v>51</v>
      </c>
      <c r="V464" s="26">
        <v>83</v>
      </c>
      <c r="W464" s="26">
        <v>177</v>
      </c>
      <c r="X464" s="26">
        <v>146</v>
      </c>
      <c r="Y464" s="31">
        <v>-17.514124293785315</v>
      </c>
      <c r="Z464" s="32">
        <v>80.246913580246911</v>
      </c>
      <c r="AA464" s="26">
        <v>1</v>
      </c>
      <c r="AB464" s="26">
        <v>-8</v>
      </c>
      <c r="AC464" s="26">
        <v>-2</v>
      </c>
      <c r="AD464" s="26">
        <v>21</v>
      </c>
      <c r="AE464" s="26">
        <v>27</v>
      </c>
      <c r="AF464" s="33">
        <v>28.57142857142858</v>
      </c>
      <c r="AG464" s="32">
        <v>2600</v>
      </c>
      <c r="AH464" s="29">
        <v>8.3150984682713336</v>
      </c>
      <c r="AI464" s="29">
        <v>119.10526315789474</v>
      </c>
      <c r="AJ464" s="29">
        <v>13.380635624538064</v>
      </c>
      <c r="AK464" s="29">
        <v>11.234294161123429</v>
      </c>
      <c r="AL464" s="34">
        <v>66.814486326681447</v>
      </c>
      <c r="AM464" s="35" t="s">
        <v>61</v>
      </c>
      <c r="AN464" s="32" t="s">
        <v>61</v>
      </c>
      <c r="AO464" s="26">
        <v>338.25</v>
      </c>
      <c r="AP464" s="36">
        <v>17530</v>
      </c>
      <c r="AQ464" s="36" t="s">
        <v>61</v>
      </c>
      <c r="AR464" s="26">
        <v>226</v>
      </c>
      <c r="AS464" s="26">
        <v>17530</v>
      </c>
      <c r="AT464" s="37" t="s">
        <v>61</v>
      </c>
    </row>
    <row r="465" spans="1:46" s="41" customFormat="1" ht="21" customHeight="1" x14ac:dyDescent="0.3">
      <c r="A465" s="42">
        <v>3160</v>
      </c>
      <c r="B465" s="43" t="s">
        <v>2354</v>
      </c>
      <c r="C465" s="23" t="s">
        <v>58</v>
      </c>
      <c r="D465" s="24" t="s">
        <v>3507</v>
      </c>
      <c r="E465" s="24" t="s">
        <v>4073</v>
      </c>
      <c r="F465" s="25" t="s">
        <v>642</v>
      </c>
      <c r="G465" s="44">
        <v>121.68237141735374</v>
      </c>
      <c r="H465" s="29">
        <v>81.996929783916443</v>
      </c>
      <c r="I465" s="29">
        <v>-16.73901543010188</v>
      </c>
      <c r="J465" s="29">
        <v>-10.027447902765108</v>
      </c>
      <c r="K465" s="29">
        <v>0.88</v>
      </c>
      <c r="L465" s="28"/>
      <c r="M465" s="27">
        <v>137.85394932935918</v>
      </c>
      <c r="N465" s="30">
        <v>2037.6</v>
      </c>
      <c r="O465" s="30">
        <v>2481.91</v>
      </c>
      <c r="P465" s="30">
        <v>5425.11</v>
      </c>
      <c r="Q465" s="30">
        <v>5020.42</v>
      </c>
      <c r="R465" s="30">
        <v>4517</v>
      </c>
      <c r="S465" s="40">
        <v>202406</v>
      </c>
      <c r="T465" s="26">
        <v>645</v>
      </c>
      <c r="U465" s="26">
        <v>577</v>
      </c>
      <c r="V465" s="26">
        <v>531</v>
      </c>
      <c r="W465" s="26">
        <v>347</v>
      </c>
      <c r="X465" s="26">
        <v>461</v>
      </c>
      <c r="Y465" s="31">
        <v>32.853025936599423</v>
      </c>
      <c r="Z465" s="32">
        <v>-28.527131782945737</v>
      </c>
      <c r="AA465" s="26">
        <v>56</v>
      </c>
      <c r="AB465" s="26">
        <v>26</v>
      </c>
      <c r="AC465" s="26">
        <v>-29</v>
      </c>
      <c r="AD465" s="26">
        <v>-18</v>
      </c>
      <c r="AE465" s="26">
        <v>9</v>
      </c>
      <c r="AF465" s="33" t="s">
        <v>108</v>
      </c>
      <c r="AG465" s="32">
        <v>-83.928571428571431</v>
      </c>
      <c r="AH465" s="29">
        <v>-0.62630480167014613</v>
      </c>
      <c r="AI465" s="29">
        <v>-376.41666666666669</v>
      </c>
      <c r="AJ465" s="29">
        <v>2.8016746782446891</v>
      </c>
      <c r="AK465" s="29">
        <v>-0.74430144208404403</v>
      </c>
      <c r="AL465" s="34">
        <v>79.593735462862455</v>
      </c>
      <c r="AM465" s="35">
        <v>100</v>
      </c>
      <c r="AN465" s="32">
        <v>0.62656641604010022</v>
      </c>
      <c r="AO465" s="26">
        <v>1612.25</v>
      </c>
      <c r="AP465" s="36">
        <v>15960</v>
      </c>
      <c r="AQ465" s="36">
        <v>132.059</v>
      </c>
      <c r="AR465" s="26">
        <v>1283.25</v>
      </c>
      <c r="AS465" s="26">
        <v>15960</v>
      </c>
      <c r="AT465" s="37">
        <v>0.62656641604010022</v>
      </c>
    </row>
    <row r="466" spans="1:46" s="41" customFormat="1" ht="21" customHeight="1" x14ac:dyDescent="0.3">
      <c r="A466" s="42">
        <v>183190</v>
      </c>
      <c r="B466" s="43" t="s">
        <v>1830</v>
      </c>
      <c r="C466" s="23" t="s">
        <v>58</v>
      </c>
      <c r="D466" s="24" t="s">
        <v>3519</v>
      </c>
      <c r="E466" s="24" t="s">
        <v>130</v>
      </c>
      <c r="F466" s="25" t="s">
        <v>130</v>
      </c>
      <c r="G466" s="44">
        <v>20.141873621401963</v>
      </c>
      <c r="H466" s="29">
        <v>1.5936545359925391</v>
      </c>
      <c r="I466" s="29">
        <v>9.8304259161976724</v>
      </c>
      <c r="J466" s="29">
        <v>6.1495149027019247</v>
      </c>
      <c r="K466" s="29">
        <v>0.51</v>
      </c>
      <c r="L466" s="28"/>
      <c r="M466" s="27">
        <v>9.7891693477255792</v>
      </c>
      <c r="N466" s="30">
        <v>3755.5598759999998</v>
      </c>
      <c r="O466" s="30">
        <v>4441.2222599999996</v>
      </c>
      <c r="P466" s="30">
        <v>4108.1512362000003</v>
      </c>
      <c r="Q466" s="30">
        <v>4250.6082144000002</v>
      </c>
      <c r="R466" s="30">
        <v>4512</v>
      </c>
      <c r="S466" s="40">
        <v>202406</v>
      </c>
      <c r="T466" s="26">
        <v>3324</v>
      </c>
      <c r="U466" s="26">
        <v>2884</v>
      </c>
      <c r="V466" s="26">
        <v>3141</v>
      </c>
      <c r="W466" s="26">
        <v>2628</v>
      </c>
      <c r="X466" s="26">
        <v>3065</v>
      </c>
      <c r="Y466" s="31">
        <v>16.628614916286153</v>
      </c>
      <c r="Z466" s="32">
        <v>-7.7918170878459652</v>
      </c>
      <c r="AA466" s="26">
        <v>470</v>
      </c>
      <c r="AB466" s="26">
        <v>438</v>
      </c>
      <c r="AC466" s="26">
        <v>403</v>
      </c>
      <c r="AD466" s="26">
        <v>326</v>
      </c>
      <c r="AE466" s="26">
        <v>569</v>
      </c>
      <c r="AF466" s="33">
        <v>74.539877300613483</v>
      </c>
      <c r="AG466" s="32">
        <v>21.063829787234045</v>
      </c>
      <c r="AH466" s="29">
        <v>14.814814814814813</v>
      </c>
      <c r="AI466" s="29">
        <v>2.5990783410138247</v>
      </c>
      <c r="AJ466" s="29">
        <v>0.42753588856777375</v>
      </c>
      <c r="AK466" s="29">
        <v>16.449519116880655</v>
      </c>
      <c r="AL466" s="34">
        <v>100.51167859004121</v>
      </c>
      <c r="AM466" s="35">
        <v>255</v>
      </c>
      <c r="AN466" s="32">
        <v>2.1757679180887375</v>
      </c>
      <c r="AO466" s="26">
        <v>10553.5</v>
      </c>
      <c r="AP466" s="36">
        <v>11720</v>
      </c>
      <c r="AQ466" s="36">
        <v>10.882999999999999</v>
      </c>
      <c r="AR466" s="26">
        <v>10607.5</v>
      </c>
      <c r="AS466" s="26">
        <v>11720</v>
      </c>
      <c r="AT466" s="37">
        <v>2.1757679180887375</v>
      </c>
    </row>
    <row r="467" spans="1:46" s="41" customFormat="1" ht="21" customHeight="1" x14ac:dyDescent="0.3">
      <c r="A467" s="22">
        <v>372320</v>
      </c>
      <c r="B467" s="45" t="s">
        <v>4049</v>
      </c>
      <c r="C467" s="23" t="s">
        <v>82</v>
      </c>
      <c r="D467" s="24" t="s">
        <v>3511</v>
      </c>
      <c r="E467" s="24" t="s">
        <v>4072</v>
      </c>
      <c r="F467" s="25" t="s">
        <v>4050</v>
      </c>
      <c r="G467" s="44" t="s">
        <v>61</v>
      </c>
      <c r="H467" s="29">
        <v>4.9903817429757913</v>
      </c>
      <c r="I467" s="29">
        <v>-1.3843970270309036</v>
      </c>
      <c r="J467" s="29">
        <v>3.0692108491676917</v>
      </c>
      <c r="K467" s="29">
        <v>4.41</v>
      </c>
      <c r="L467" s="28"/>
      <c r="M467" s="27">
        <v>-7.6244026613453979</v>
      </c>
      <c r="N467" s="30" t="e">
        <v>#N/A</v>
      </c>
      <c r="O467" s="30">
        <v>4288.0118400000001</v>
      </c>
      <c r="P467" s="30">
        <v>4565.2004999999999</v>
      </c>
      <c r="Q467" s="30">
        <v>4367.9387500000003</v>
      </c>
      <c r="R467" s="30">
        <v>4502</v>
      </c>
      <c r="S467" s="40">
        <v>202406</v>
      </c>
      <c r="T467" s="26">
        <v>0</v>
      </c>
      <c r="U467" s="26">
        <v>0</v>
      </c>
      <c r="V467" s="26">
        <v>0</v>
      </c>
      <c r="W467" s="26">
        <v>0</v>
      </c>
      <c r="X467" s="26">
        <v>0</v>
      </c>
      <c r="Y467" s="31" t="s">
        <v>61</v>
      </c>
      <c r="Z467" s="32" t="s">
        <v>61</v>
      </c>
      <c r="AA467" s="26">
        <v>-57</v>
      </c>
      <c r="AB467" s="26">
        <v>-82</v>
      </c>
      <c r="AC467" s="26">
        <v>-172</v>
      </c>
      <c r="AD467" s="26">
        <v>-90</v>
      </c>
      <c r="AE467" s="26">
        <v>-75</v>
      </c>
      <c r="AF467" s="33" t="s">
        <v>77</v>
      </c>
      <c r="AG467" s="32" t="s">
        <v>77</v>
      </c>
      <c r="AH467" s="29" t="s">
        <v>61</v>
      </c>
      <c r="AI467" s="29">
        <v>-10.744630071599046</v>
      </c>
      <c r="AJ467" s="29">
        <v>8.9815461346633416</v>
      </c>
      <c r="AK467" s="29">
        <v>-83.591022443890267</v>
      </c>
      <c r="AL467" s="34">
        <v>89.326683291770564</v>
      </c>
      <c r="AM467" s="35" t="s">
        <v>61</v>
      </c>
      <c r="AN467" s="32" t="s">
        <v>61</v>
      </c>
      <c r="AO467" s="26">
        <v>501.25</v>
      </c>
      <c r="AP467" s="36">
        <v>31950</v>
      </c>
      <c r="AQ467" s="36" t="s">
        <v>61</v>
      </c>
      <c r="AR467" s="26">
        <v>447.75</v>
      </c>
      <c r="AS467" s="26">
        <v>31950</v>
      </c>
      <c r="AT467" s="37" t="s">
        <v>61</v>
      </c>
    </row>
    <row r="468" spans="1:46" s="41" customFormat="1" ht="21" customHeight="1" x14ac:dyDescent="0.3">
      <c r="A468" s="42">
        <v>101360</v>
      </c>
      <c r="B468" s="43" t="s">
        <v>3814</v>
      </c>
      <c r="C468" s="23" t="s">
        <v>82</v>
      </c>
      <c r="D468" s="24" t="s">
        <v>4066</v>
      </c>
      <c r="E468" s="24" t="s">
        <v>4115</v>
      </c>
      <c r="F468" s="25" t="s">
        <v>492</v>
      </c>
      <c r="G468" s="44">
        <v>27.029770128718212</v>
      </c>
      <c r="H468" s="29">
        <v>-41.871765986062378</v>
      </c>
      <c r="I468" s="29">
        <v>0.71575764882763071</v>
      </c>
      <c r="J468" s="29">
        <v>4.755159693566724</v>
      </c>
      <c r="K468" s="29">
        <v>0.33</v>
      </c>
      <c r="L468" s="28"/>
      <c r="M468" s="27">
        <v>79.917809575415518</v>
      </c>
      <c r="N468" s="30">
        <v>3533.0300885000001</v>
      </c>
      <c r="O468" s="30">
        <v>7720.8607419999998</v>
      </c>
      <c r="P468" s="30">
        <v>4456.1050869999999</v>
      </c>
      <c r="Q468" s="30">
        <v>4284.275842</v>
      </c>
      <c r="R468" s="30">
        <v>4488</v>
      </c>
      <c r="S468" s="40">
        <v>202406</v>
      </c>
      <c r="T468" s="26">
        <v>95</v>
      </c>
      <c r="U468" s="26">
        <v>175</v>
      </c>
      <c r="V468" s="26">
        <v>149</v>
      </c>
      <c r="W468" s="26">
        <v>191</v>
      </c>
      <c r="X468" s="26">
        <v>285</v>
      </c>
      <c r="Y468" s="31">
        <v>49.214659685863872</v>
      </c>
      <c r="Z468" s="32">
        <v>200</v>
      </c>
      <c r="AA468" s="26">
        <v>-10</v>
      </c>
      <c r="AB468" s="26">
        <v>3</v>
      </c>
      <c r="AC468" s="26">
        <v>-8</v>
      </c>
      <c r="AD468" s="26">
        <v>-6</v>
      </c>
      <c r="AE468" s="26">
        <v>3</v>
      </c>
      <c r="AF468" s="33" t="s">
        <v>108</v>
      </c>
      <c r="AG468" s="32" t="s">
        <v>108</v>
      </c>
      <c r="AH468" s="29">
        <v>-1</v>
      </c>
      <c r="AI468" s="29">
        <v>-561</v>
      </c>
      <c r="AJ468" s="29">
        <v>4.4656716417910447</v>
      </c>
      <c r="AK468" s="29">
        <v>-0.79601990049751237</v>
      </c>
      <c r="AL468" s="34">
        <v>103.33333333333334</v>
      </c>
      <c r="AM468" s="35" t="s">
        <v>61</v>
      </c>
      <c r="AN468" s="32" t="s">
        <v>61</v>
      </c>
      <c r="AO468" s="26">
        <v>1005</v>
      </c>
      <c r="AP468" s="36">
        <v>30200</v>
      </c>
      <c r="AQ468" s="36" t="s">
        <v>61</v>
      </c>
      <c r="AR468" s="26">
        <v>1038.5</v>
      </c>
      <c r="AS468" s="26">
        <v>30200</v>
      </c>
      <c r="AT468" s="37" t="s">
        <v>61</v>
      </c>
    </row>
    <row r="469" spans="1:46" s="41" customFormat="1" ht="21" customHeight="1" x14ac:dyDescent="0.3">
      <c r="A469" s="42">
        <v>228760</v>
      </c>
      <c r="B469" s="43" t="s">
        <v>2207</v>
      </c>
      <c r="C469" s="23" t="s">
        <v>82</v>
      </c>
      <c r="D469" s="24" t="s">
        <v>3511</v>
      </c>
      <c r="E469" s="24" t="s">
        <v>122</v>
      </c>
      <c r="F469" s="25" t="s">
        <v>519</v>
      </c>
      <c r="G469" s="44">
        <v>-24.143188356463963</v>
      </c>
      <c r="H469" s="29">
        <v>-12.661707034299841</v>
      </c>
      <c r="I469" s="29">
        <v>-10.355810100805375</v>
      </c>
      <c r="J469" s="29">
        <v>-11.85702859194021</v>
      </c>
      <c r="K469" s="29">
        <v>-3.46</v>
      </c>
      <c r="L469" s="28"/>
      <c r="M469" s="27">
        <v>-20.304962674030524</v>
      </c>
      <c r="N469" s="30">
        <v>5916.4100134999999</v>
      </c>
      <c r="O469" s="30">
        <v>5138.6394760000003</v>
      </c>
      <c r="P469" s="30">
        <v>5006.4594315000004</v>
      </c>
      <c r="Q469" s="30">
        <v>5091.7275970000001</v>
      </c>
      <c r="R469" s="30">
        <v>4488</v>
      </c>
      <c r="S469" s="40">
        <v>202406</v>
      </c>
      <c r="T469" s="26">
        <v>11</v>
      </c>
      <c r="U469" s="26">
        <v>5</v>
      </c>
      <c r="V469" s="26">
        <v>7</v>
      </c>
      <c r="W469" s="26">
        <v>3</v>
      </c>
      <c r="X469" s="26">
        <v>6</v>
      </c>
      <c r="Y469" s="31">
        <v>100</v>
      </c>
      <c r="Z469" s="32">
        <v>-45.45454545454546</v>
      </c>
      <c r="AA469" s="26">
        <v>-70</v>
      </c>
      <c r="AB469" s="26">
        <v>-36</v>
      </c>
      <c r="AC469" s="26">
        <v>-30</v>
      </c>
      <c r="AD469" s="26">
        <v>-39</v>
      </c>
      <c r="AE469" s="26">
        <v>-39</v>
      </c>
      <c r="AF469" s="33" t="s">
        <v>77</v>
      </c>
      <c r="AG469" s="32" t="s">
        <v>77</v>
      </c>
      <c r="AH469" s="29">
        <v>-685.71428571428567</v>
      </c>
      <c r="AI469" s="29">
        <v>-31.166666666666668</v>
      </c>
      <c r="AJ469" s="29">
        <v>3.542225730071034</v>
      </c>
      <c r="AK469" s="29">
        <v>-11.365430149960536</v>
      </c>
      <c r="AL469" s="34">
        <v>6.3733228097868979</v>
      </c>
      <c r="AM469" s="35" t="s">
        <v>61</v>
      </c>
      <c r="AN469" s="32" t="s">
        <v>61</v>
      </c>
      <c r="AO469" s="26">
        <v>1267</v>
      </c>
      <c r="AP469" s="36">
        <v>18420</v>
      </c>
      <c r="AQ469" s="36" t="s">
        <v>61</v>
      </c>
      <c r="AR469" s="26">
        <v>80.75</v>
      </c>
      <c r="AS469" s="26">
        <v>18420</v>
      </c>
      <c r="AT469" s="37" t="s">
        <v>61</v>
      </c>
    </row>
    <row r="470" spans="1:46" s="41" customFormat="1" ht="21" customHeight="1" x14ac:dyDescent="0.3">
      <c r="A470" s="22">
        <v>220100</v>
      </c>
      <c r="B470" s="45" t="s">
        <v>2100</v>
      </c>
      <c r="C470" s="23" t="s">
        <v>82</v>
      </c>
      <c r="D470" s="24" t="s">
        <v>3511</v>
      </c>
      <c r="E470" s="24" t="s">
        <v>4072</v>
      </c>
      <c r="F470" s="25" t="s">
        <v>600</v>
      </c>
      <c r="G470" s="44">
        <v>49.054242476872709</v>
      </c>
      <c r="H470" s="29">
        <v>135.78615360453034</v>
      </c>
      <c r="I470" s="29">
        <v>39.144536157299939</v>
      </c>
      <c r="J470" s="29">
        <v>-11.541665249019328</v>
      </c>
      <c r="K470" s="29">
        <v>4.59</v>
      </c>
      <c r="L470" s="28"/>
      <c r="M470" s="27">
        <v>85.050136736554265</v>
      </c>
      <c r="N470" s="30">
        <v>3010.3135109999998</v>
      </c>
      <c r="O470" s="30">
        <v>1902.9955454999999</v>
      </c>
      <c r="P470" s="30">
        <v>3224.7044145</v>
      </c>
      <c r="Q470" s="30">
        <v>5072.4445724999996</v>
      </c>
      <c r="R470" s="30">
        <v>4487</v>
      </c>
      <c r="S470" s="40">
        <v>202406</v>
      </c>
      <c r="T470" s="26">
        <v>29</v>
      </c>
      <c r="U470" s="26">
        <v>34</v>
      </c>
      <c r="V470" s="26">
        <v>47</v>
      </c>
      <c r="W470" s="26">
        <v>34</v>
      </c>
      <c r="X470" s="26">
        <v>34</v>
      </c>
      <c r="Y470" s="31">
        <v>0</v>
      </c>
      <c r="Z470" s="32">
        <v>17.241379310344819</v>
      </c>
      <c r="AA470" s="26">
        <v>-26</v>
      </c>
      <c r="AB470" s="26">
        <v>-19</v>
      </c>
      <c r="AC470" s="26">
        <v>-21</v>
      </c>
      <c r="AD470" s="26">
        <v>-21</v>
      </c>
      <c r="AE470" s="26">
        <v>-27</v>
      </c>
      <c r="AF470" s="33" t="s">
        <v>77</v>
      </c>
      <c r="AG470" s="32" t="s">
        <v>77</v>
      </c>
      <c r="AH470" s="29">
        <v>-59.060402684563762</v>
      </c>
      <c r="AI470" s="29">
        <v>-50.988636363636367</v>
      </c>
      <c r="AJ470" s="29">
        <v>7.1763294682127148</v>
      </c>
      <c r="AK470" s="29">
        <v>-14.074370251899241</v>
      </c>
      <c r="AL470" s="34">
        <v>13.874450219912035</v>
      </c>
      <c r="AM470" s="35" t="s">
        <v>61</v>
      </c>
      <c r="AN470" s="32" t="s">
        <v>61</v>
      </c>
      <c r="AO470" s="26">
        <v>625.25</v>
      </c>
      <c r="AP470" s="36">
        <v>20300</v>
      </c>
      <c r="AQ470" s="36" t="s">
        <v>61</v>
      </c>
      <c r="AR470" s="26">
        <v>86.75</v>
      </c>
      <c r="AS470" s="26">
        <v>20300</v>
      </c>
      <c r="AT470" s="37" t="s">
        <v>61</v>
      </c>
    </row>
    <row r="471" spans="1:46" s="41" customFormat="1" ht="21" customHeight="1" x14ac:dyDescent="0.3">
      <c r="A471" s="42">
        <v>17810</v>
      </c>
      <c r="B471" s="43" t="s">
        <v>1786</v>
      </c>
      <c r="C471" s="23" t="s">
        <v>58</v>
      </c>
      <c r="D471" s="24" t="s">
        <v>3525</v>
      </c>
      <c r="E471" s="24" t="s">
        <v>4069</v>
      </c>
      <c r="F471" s="25" t="s">
        <v>319</v>
      </c>
      <c r="G471" s="44">
        <v>9.9164567588530428</v>
      </c>
      <c r="H471" s="29">
        <v>11.907317272121109</v>
      </c>
      <c r="I471" s="29">
        <v>-26.30836420687066</v>
      </c>
      <c r="J471" s="29">
        <v>-18.023201244095631</v>
      </c>
      <c r="K471" s="29">
        <v>-1.68</v>
      </c>
      <c r="L471" s="28"/>
      <c r="M471" s="27">
        <v>10.23474178403756</v>
      </c>
      <c r="N471" s="30">
        <v>4071.2738856000001</v>
      </c>
      <c r="O471" s="30">
        <v>3998.8448558</v>
      </c>
      <c r="P471" s="30">
        <v>6072.6023406000004</v>
      </c>
      <c r="Q471" s="30">
        <v>5458.8616143999998</v>
      </c>
      <c r="R471" s="30">
        <v>4475</v>
      </c>
      <c r="S471" s="40">
        <v>202406</v>
      </c>
      <c r="T471" s="26">
        <v>7554</v>
      </c>
      <c r="U471" s="26">
        <v>7461</v>
      </c>
      <c r="V471" s="26">
        <v>7620</v>
      </c>
      <c r="W471" s="26">
        <v>7693</v>
      </c>
      <c r="X471" s="26">
        <v>7930</v>
      </c>
      <c r="Y471" s="31">
        <v>3.0807227349538557</v>
      </c>
      <c r="Z471" s="32">
        <v>4.977495366693141</v>
      </c>
      <c r="AA471" s="26">
        <v>168</v>
      </c>
      <c r="AB471" s="26">
        <v>219</v>
      </c>
      <c r="AC471" s="26">
        <v>110</v>
      </c>
      <c r="AD471" s="26">
        <v>157</v>
      </c>
      <c r="AE471" s="26">
        <v>169</v>
      </c>
      <c r="AF471" s="33">
        <v>7.6433121019108263</v>
      </c>
      <c r="AG471" s="32">
        <v>0.59523809523809312</v>
      </c>
      <c r="AH471" s="29">
        <v>2.1332725377800936</v>
      </c>
      <c r="AI471" s="29">
        <v>6.8320610687022905</v>
      </c>
      <c r="AJ471" s="29">
        <v>0.87410879968746946</v>
      </c>
      <c r="AK471" s="29">
        <v>12.794218185369665</v>
      </c>
      <c r="AL471" s="34">
        <v>318.32210176775078</v>
      </c>
      <c r="AM471" s="35">
        <v>102</v>
      </c>
      <c r="AN471" s="32">
        <v>0.868824531516184</v>
      </c>
      <c r="AO471" s="26">
        <v>5119.5</v>
      </c>
      <c r="AP471" s="36">
        <v>11740</v>
      </c>
      <c r="AQ471" s="36">
        <v>28.077999999999999</v>
      </c>
      <c r="AR471" s="26">
        <v>16296.5</v>
      </c>
      <c r="AS471" s="26">
        <v>11740</v>
      </c>
      <c r="AT471" s="37">
        <v>0.868824531516184</v>
      </c>
    </row>
    <row r="472" spans="1:46" s="41" customFormat="1" ht="21" customHeight="1" x14ac:dyDescent="0.3">
      <c r="A472" s="42">
        <v>314930</v>
      </c>
      <c r="B472" s="43" t="s">
        <v>2525</v>
      </c>
      <c r="C472" s="23" t="s">
        <v>82</v>
      </c>
      <c r="D472" s="24" t="s">
        <v>3511</v>
      </c>
      <c r="E472" s="24" t="s">
        <v>122</v>
      </c>
      <c r="F472" s="25" t="s">
        <v>692</v>
      </c>
      <c r="G472" s="44">
        <v>2.4975432491235905</v>
      </c>
      <c r="H472" s="29">
        <v>19.214605492390866</v>
      </c>
      <c r="I472" s="29">
        <v>58.226629044071188</v>
      </c>
      <c r="J472" s="29">
        <v>-7.212779264279245</v>
      </c>
      <c r="K472" s="29">
        <v>1.21</v>
      </c>
      <c r="L472" s="28"/>
      <c r="M472" s="27">
        <v>13.410503326656698</v>
      </c>
      <c r="N472" s="30">
        <v>4364.9826700000003</v>
      </c>
      <c r="O472" s="30">
        <v>3752.895865</v>
      </c>
      <c r="P472" s="30">
        <v>2827.5897850000001</v>
      </c>
      <c r="Q472" s="30">
        <v>4821.784686</v>
      </c>
      <c r="R472" s="30">
        <v>4474</v>
      </c>
      <c r="S472" s="40">
        <v>202406</v>
      </c>
      <c r="T472" s="26">
        <v>11</v>
      </c>
      <c r="U472" s="26">
        <v>11</v>
      </c>
      <c r="V472" s="26">
        <v>7</v>
      </c>
      <c r="W472" s="26">
        <v>11</v>
      </c>
      <c r="X472" s="26">
        <v>12</v>
      </c>
      <c r="Y472" s="31">
        <v>9.0909090909090828</v>
      </c>
      <c r="Z472" s="32">
        <v>9.0909090909090828</v>
      </c>
      <c r="AA472" s="26">
        <v>-6</v>
      </c>
      <c r="AB472" s="26">
        <v>-6</v>
      </c>
      <c r="AC472" s="26">
        <v>-7</v>
      </c>
      <c r="AD472" s="26">
        <v>-5</v>
      </c>
      <c r="AE472" s="26">
        <v>-3</v>
      </c>
      <c r="AF472" s="33" t="s">
        <v>77</v>
      </c>
      <c r="AG472" s="32" t="s">
        <v>77</v>
      </c>
      <c r="AH472" s="29">
        <v>-51.219512195121951</v>
      </c>
      <c r="AI472" s="29">
        <v>-213.04761904761904</v>
      </c>
      <c r="AJ472" s="29">
        <v>10.314697406340057</v>
      </c>
      <c r="AK472" s="29">
        <v>-4.8414985590778103</v>
      </c>
      <c r="AL472" s="34">
        <v>1.7291066282420751</v>
      </c>
      <c r="AM472" s="35" t="s">
        <v>61</v>
      </c>
      <c r="AN472" s="32" t="s">
        <v>61</v>
      </c>
      <c r="AO472" s="26">
        <v>433.75</v>
      </c>
      <c r="AP472" s="36">
        <v>15030</v>
      </c>
      <c r="AQ472" s="36" t="s">
        <v>61</v>
      </c>
      <c r="AR472" s="26">
        <v>7.5</v>
      </c>
      <c r="AS472" s="26">
        <v>15030</v>
      </c>
      <c r="AT472" s="37" t="s">
        <v>61</v>
      </c>
    </row>
    <row r="473" spans="1:46" s="41" customFormat="1" ht="21" customHeight="1" x14ac:dyDescent="0.3">
      <c r="A473" s="42">
        <v>91700</v>
      </c>
      <c r="B473" s="43" t="s">
        <v>1731</v>
      </c>
      <c r="C473" s="23" t="s">
        <v>82</v>
      </c>
      <c r="D473" s="24" t="s">
        <v>3537</v>
      </c>
      <c r="E473" s="24" t="s">
        <v>3842</v>
      </c>
      <c r="F473" s="25" t="s">
        <v>330</v>
      </c>
      <c r="G473" s="44">
        <v>-5.8385224141973779</v>
      </c>
      <c r="H473" s="29">
        <v>-5.4862974356968852</v>
      </c>
      <c r="I473" s="29">
        <v>-4.7738825922473582</v>
      </c>
      <c r="J473" s="29">
        <v>2.4324181845555293</v>
      </c>
      <c r="K473" s="29">
        <v>0.4</v>
      </c>
      <c r="L473" s="28"/>
      <c r="M473" s="27">
        <v>-8.3434099153567143</v>
      </c>
      <c r="N473" s="30">
        <v>4742.9162269999997</v>
      </c>
      <c r="O473" s="30">
        <v>4725.2407628000001</v>
      </c>
      <c r="P473" s="30">
        <v>4689.8898343999999</v>
      </c>
      <c r="Q473" s="30">
        <v>4359.9478360000003</v>
      </c>
      <c r="R473" s="30">
        <v>4466</v>
      </c>
      <c r="S473" s="40">
        <v>202406</v>
      </c>
      <c r="T473" s="26">
        <v>2498</v>
      </c>
      <c r="U473" s="26">
        <v>3088</v>
      </c>
      <c r="V473" s="26">
        <v>3059</v>
      </c>
      <c r="W473" s="26">
        <v>3708</v>
      </c>
      <c r="X473" s="26">
        <v>3699</v>
      </c>
      <c r="Y473" s="31">
        <v>-0.24271844660194164</v>
      </c>
      <c r="Z473" s="32">
        <v>48.07846277021617</v>
      </c>
      <c r="AA473" s="26">
        <v>84</v>
      </c>
      <c r="AB473" s="26">
        <v>135</v>
      </c>
      <c r="AC473" s="26">
        <v>45</v>
      </c>
      <c r="AD473" s="26">
        <v>161</v>
      </c>
      <c r="AE473" s="26">
        <v>143</v>
      </c>
      <c r="AF473" s="33">
        <v>-11.180124223602483</v>
      </c>
      <c r="AG473" s="32">
        <v>70.238095238095227</v>
      </c>
      <c r="AH473" s="29">
        <v>3.5709015788697061</v>
      </c>
      <c r="AI473" s="29">
        <v>9.2272727272727266</v>
      </c>
      <c r="AJ473" s="29">
        <v>0.86550387596899225</v>
      </c>
      <c r="AK473" s="29">
        <v>9.3798449612403108</v>
      </c>
      <c r="AL473" s="34">
        <v>34.869186046511629</v>
      </c>
      <c r="AM473" s="35">
        <v>250</v>
      </c>
      <c r="AN473" s="32">
        <v>3.2981530343007917</v>
      </c>
      <c r="AO473" s="26">
        <v>5160</v>
      </c>
      <c r="AP473" s="36">
        <v>7580</v>
      </c>
      <c r="AQ473" s="36">
        <v>43.917999999999999</v>
      </c>
      <c r="AR473" s="26">
        <v>1799.25</v>
      </c>
      <c r="AS473" s="26">
        <v>7580</v>
      </c>
      <c r="AT473" s="37">
        <v>3.2981530343007917</v>
      </c>
    </row>
    <row r="474" spans="1:46" s="41" customFormat="1" ht="21" customHeight="1" x14ac:dyDescent="0.3">
      <c r="A474" s="42">
        <v>460930</v>
      </c>
      <c r="B474" s="43" t="s">
        <v>4163</v>
      </c>
      <c r="C474" s="23" t="s">
        <v>82</v>
      </c>
      <c r="D474" s="24" t="s">
        <v>83</v>
      </c>
      <c r="E474" s="24" t="s">
        <v>3610</v>
      </c>
      <c r="F474" s="25" t="s">
        <v>380</v>
      </c>
      <c r="G474" s="44" t="s">
        <v>61</v>
      </c>
      <c r="H474" s="29">
        <v>-24.62939690004189</v>
      </c>
      <c r="I474" s="29">
        <v>-16.254885444490995</v>
      </c>
      <c r="J474" s="29">
        <v>-18.599808019373011</v>
      </c>
      <c r="K474" s="29">
        <v>-1.25</v>
      </c>
      <c r="L474" s="28"/>
      <c r="M474" s="27">
        <v>0</v>
      </c>
      <c r="N474" s="30" t="e">
        <v>#N/A</v>
      </c>
      <c r="O474" s="30">
        <v>5920.08</v>
      </c>
      <c r="P474" s="30">
        <v>5328.0720000000001</v>
      </c>
      <c r="Q474" s="30">
        <v>5481.5595534000004</v>
      </c>
      <c r="R474" s="30">
        <v>4462</v>
      </c>
      <c r="S474" s="40">
        <v>202406</v>
      </c>
      <c r="T474" s="26">
        <v>474</v>
      </c>
      <c r="U474" s="26">
        <v>469</v>
      </c>
      <c r="V474" s="26">
        <v>548</v>
      </c>
      <c r="W474" s="26">
        <v>551</v>
      </c>
      <c r="X474" s="26">
        <v>576</v>
      </c>
      <c r="Y474" s="31">
        <v>4.5372050816696818</v>
      </c>
      <c r="Z474" s="32">
        <v>21.518987341772156</v>
      </c>
      <c r="AA474" s="26">
        <v>57</v>
      </c>
      <c r="AB474" s="26">
        <v>21</v>
      </c>
      <c r="AC474" s="26">
        <v>34</v>
      </c>
      <c r="AD474" s="26">
        <v>59</v>
      </c>
      <c r="AE474" s="26">
        <v>69</v>
      </c>
      <c r="AF474" s="33">
        <v>16.949152542372879</v>
      </c>
      <c r="AG474" s="32">
        <v>21.052631578947366</v>
      </c>
      <c r="AH474" s="29">
        <v>8.53544776119403</v>
      </c>
      <c r="AI474" s="29">
        <v>24.382513661202186</v>
      </c>
      <c r="AJ474" s="29">
        <v>2.2408035153797865</v>
      </c>
      <c r="AK474" s="29">
        <v>9.1902071563088512</v>
      </c>
      <c r="AL474" s="34">
        <v>43.138731952291273</v>
      </c>
      <c r="AM474" s="35" t="s">
        <v>61</v>
      </c>
      <c r="AN474" s="32" t="s">
        <v>61</v>
      </c>
      <c r="AO474" s="26">
        <v>1991.25</v>
      </c>
      <c r="AP474" s="36">
        <v>12650</v>
      </c>
      <c r="AQ474" s="36" t="s">
        <v>61</v>
      </c>
      <c r="AR474" s="26">
        <v>859</v>
      </c>
      <c r="AS474" s="26">
        <v>12650</v>
      </c>
      <c r="AT474" s="37" t="s">
        <v>61</v>
      </c>
    </row>
    <row r="475" spans="1:46" s="41" customFormat="1" ht="21" customHeight="1" x14ac:dyDescent="0.3">
      <c r="A475" s="22">
        <v>200130</v>
      </c>
      <c r="B475" s="45" t="s">
        <v>1668</v>
      </c>
      <c r="C475" s="23" t="s">
        <v>82</v>
      </c>
      <c r="D475" s="24" t="s">
        <v>3525</v>
      </c>
      <c r="E475" s="24" t="s">
        <v>4101</v>
      </c>
      <c r="F475" s="25" t="s">
        <v>241</v>
      </c>
      <c r="G475" s="44">
        <v>-15.587422655038431</v>
      </c>
      <c r="H475" s="29">
        <v>-6.4858423242300063</v>
      </c>
      <c r="I475" s="29">
        <v>-7.6818211982806472</v>
      </c>
      <c r="J475" s="29">
        <v>-10.779017308756234</v>
      </c>
      <c r="K475" s="29">
        <v>-0.39</v>
      </c>
      <c r="L475" s="28"/>
      <c r="M475" s="27">
        <v>-14.913652766592666</v>
      </c>
      <c r="N475" s="30">
        <v>5282.3881703999996</v>
      </c>
      <c r="O475" s="30">
        <v>4768.2619518000001</v>
      </c>
      <c r="P475" s="30">
        <v>4830.0346235999996</v>
      </c>
      <c r="Q475" s="30">
        <v>4997.7033042000003</v>
      </c>
      <c r="R475" s="30">
        <v>4459</v>
      </c>
      <c r="S475" s="40">
        <v>202406</v>
      </c>
      <c r="T475" s="26">
        <v>1568</v>
      </c>
      <c r="U475" s="26">
        <v>1394</v>
      </c>
      <c r="V475" s="26">
        <v>1457</v>
      </c>
      <c r="W475" s="26">
        <v>1602</v>
      </c>
      <c r="X475" s="26">
        <v>1659</v>
      </c>
      <c r="Y475" s="31">
        <v>3.5580524344569264</v>
      </c>
      <c r="Z475" s="32">
        <v>5.8035714285714191</v>
      </c>
      <c r="AA475" s="26">
        <v>99</v>
      </c>
      <c r="AB475" s="26">
        <v>68</v>
      </c>
      <c r="AC475" s="26">
        <v>40</v>
      </c>
      <c r="AD475" s="26">
        <v>95</v>
      </c>
      <c r="AE475" s="26">
        <v>78</v>
      </c>
      <c r="AF475" s="33">
        <v>-17.894736842105264</v>
      </c>
      <c r="AG475" s="32">
        <v>-21.212121212121215</v>
      </c>
      <c r="AH475" s="29">
        <v>4.5975130890052354</v>
      </c>
      <c r="AI475" s="29">
        <v>15.868327402135231</v>
      </c>
      <c r="AJ475" s="29">
        <v>1.1211968820719136</v>
      </c>
      <c r="AK475" s="29">
        <v>7.0656273573045008</v>
      </c>
      <c r="AL475" s="34">
        <v>75.088006034699518</v>
      </c>
      <c r="AM475" s="35">
        <v>308</v>
      </c>
      <c r="AN475" s="32">
        <v>2.0316622691292876</v>
      </c>
      <c r="AO475" s="26">
        <v>3977</v>
      </c>
      <c r="AP475" s="36">
        <v>15160</v>
      </c>
      <c r="AQ475" s="36">
        <v>47.865000000000002</v>
      </c>
      <c r="AR475" s="26">
        <v>2986.25</v>
      </c>
      <c r="AS475" s="26">
        <v>15160</v>
      </c>
      <c r="AT475" s="37">
        <v>2.0316622691292876</v>
      </c>
    </row>
    <row r="476" spans="1:46" s="41" customFormat="1" ht="21" customHeight="1" x14ac:dyDescent="0.3">
      <c r="A476" s="42">
        <v>84850</v>
      </c>
      <c r="B476" s="43" t="s">
        <v>1655</v>
      </c>
      <c r="C476" s="23" t="s">
        <v>82</v>
      </c>
      <c r="D476" s="24" t="s">
        <v>3509</v>
      </c>
      <c r="E476" s="24" t="s">
        <v>3601</v>
      </c>
      <c r="F476" s="25" t="s">
        <v>260</v>
      </c>
      <c r="G476" s="44">
        <v>-17.419812579556137</v>
      </c>
      <c r="H476" s="29">
        <v>-14.167637019029222</v>
      </c>
      <c r="I476" s="29">
        <v>-9.1889616721051564</v>
      </c>
      <c r="J476" s="29">
        <v>2.0322145967744509</v>
      </c>
      <c r="K476" s="29">
        <v>-0.66</v>
      </c>
      <c r="L476" s="28"/>
      <c r="M476" s="27">
        <v>-29.60431654676259</v>
      </c>
      <c r="N476" s="30">
        <v>5375.3813579999996</v>
      </c>
      <c r="O476" s="30">
        <v>5171.708952</v>
      </c>
      <c r="P476" s="30">
        <v>4888.1722769999997</v>
      </c>
      <c r="Q476" s="30">
        <v>4350.5867411999998</v>
      </c>
      <c r="R476" s="30">
        <v>4439</v>
      </c>
      <c r="S476" s="40">
        <v>202406</v>
      </c>
      <c r="T476" s="26">
        <v>1142</v>
      </c>
      <c r="U476" s="26">
        <v>1988</v>
      </c>
      <c r="V476" s="26">
        <v>1644</v>
      </c>
      <c r="W476" s="26">
        <v>1386</v>
      </c>
      <c r="X476" s="26">
        <v>1434</v>
      </c>
      <c r="Y476" s="31">
        <v>3.463203463203457</v>
      </c>
      <c r="Z476" s="32">
        <v>25.569176882662003</v>
      </c>
      <c r="AA476" s="26">
        <v>-79</v>
      </c>
      <c r="AB476" s="26">
        <v>79</v>
      </c>
      <c r="AC476" s="26">
        <v>-20</v>
      </c>
      <c r="AD476" s="26">
        <v>-47</v>
      </c>
      <c r="AE476" s="26">
        <v>11</v>
      </c>
      <c r="AF476" s="33" t="s">
        <v>108</v>
      </c>
      <c r="AG476" s="32" t="s">
        <v>108</v>
      </c>
      <c r="AH476" s="29">
        <v>0.35647861128332303</v>
      </c>
      <c r="AI476" s="29">
        <v>193</v>
      </c>
      <c r="AJ476" s="29">
        <v>2.3421712175174778</v>
      </c>
      <c r="AK476" s="29">
        <v>1.2135602163302994</v>
      </c>
      <c r="AL476" s="34">
        <v>234.63922965308006</v>
      </c>
      <c r="AM476" s="35" t="s">
        <v>61</v>
      </c>
      <c r="AN476" s="32" t="s">
        <v>61</v>
      </c>
      <c r="AO476" s="26">
        <v>1895.25</v>
      </c>
      <c r="AP476" s="36">
        <v>19570</v>
      </c>
      <c r="AQ476" s="36" t="s">
        <v>61</v>
      </c>
      <c r="AR476" s="26">
        <v>4447</v>
      </c>
      <c r="AS476" s="26">
        <v>19570</v>
      </c>
      <c r="AT476" s="37" t="s">
        <v>61</v>
      </c>
    </row>
    <row r="477" spans="1:46" s="41" customFormat="1" ht="21" customHeight="1" x14ac:dyDescent="0.3">
      <c r="A477" s="22">
        <v>3300</v>
      </c>
      <c r="B477" s="45" t="s">
        <v>1848</v>
      </c>
      <c r="C477" s="23" t="s">
        <v>58</v>
      </c>
      <c r="D477" s="24" t="s">
        <v>73</v>
      </c>
      <c r="E477" s="24" t="s">
        <v>73</v>
      </c>
      <c r="F477" s="25" t="s">
        <v>73</v>
      </c>
      <c r="G477" s="44">
        <v>28.257397347113368</v>
      </c>
      <c r="H477" s="29">
        <v>8.2805115300686349</v>
      </c>
      <c r="I477" s="29">
        <v>8.5254900629420973</v>
      </c>
      <c r="J477" s="29">
        <v>7.5521672821085239</v>
      </c>
      <c r="K477" s="29">
        <v>3.75</v>
      </c>
      <c r="L477" s="28"/>
      <c r="M477" s="27">
        <v>0</v>
      </c>
      <c r="N477" s="30">
        <v>3459.4495848000001</v>
      </c>
      <c r="O477" s="30">
        <v>4097.6902835999999</v>
      </c>
      <c r="P477" s="30">
        <v>4088.4404184</v>
      </c>
      <c r="Q477" s="30">
        <v>4125.4398792000002</v>
      </c>
      <c r="R477" s="30">
        <v>4437</v>
      </c>
      <c r="S477" s="40">
        <v>202406</v>
      </c>
      <c r="T477" s="26">
        <v>6479</v>
      </c>
      <c r="U477" s="26">
        <v>5304</v>
      </c>
      <c r="V477" s="26">
        <v>6208</v>
      </c>
      <c r="W477" s="26">
        <v>5134</v>
      </c>
      <c r="X477" s="26">
        <v>6140</v>
      </c>
      <c r="Y477" s="31">
        <v>19.594857810673936</v>
      </c>
      <c r="Z477" s="32">
        <v>-5.2322889334773919</v>
      </c>
      <c r="AA477" s="26">
        <v>1018</v>
      </c>
      <c r="AB477" s="26">
        <v>711</v>
      </c>
      <c r="AC477" s="26">
        <v>523</v>
      </c>
      <c r="AD477" s="26">
        <v>547</v>
      </c>
      <c r="AE477" s="26">
        <v>1199</v>
      </c>
      <c r="AF477" s="33">
        <v>119.19561243144426</v>
      </c>
      <c r="AG477" s="32">
        <v>17.779960707269147</v>
      </c>
      <c r="AH477" s="29">
        <v>13.07820591591328</v>
      </c>
      <c r="AI477" s="29">
        <v>1.4889261744966442</v>
      </c>
      <c r="AJ477" s="29">
        <v>0.20120852086569094</v>
      </c>
      <c r="AK477" s="29">
        <v>13.513666715793532</v>
      </c>
      <c r="AL477" s="34">
        <v>63.437142176924731</v>
      </c>
      <c r="AM477" s="35">
        <v>800</v>
      </c>
      <c r="AN477" s="32">
        <v>5.5594162612925642</v>
      </c>
      <c r="AO477" s="26">
        <v>22051.75</v>
      </c>
      <c r="AP477" s="36">
        <v>14390</v>
      </c>
      <c r="AQ477" s="36">
        <v>13.678000000000001</v>
      </c>
      <c r="AR477" s="26">
        <v>13989</v>
      </c>
      <c r="AS477" s="26">
        <v>14390</v>
      </c>
      <c r="AT477" s="37">
        <v>5.5594162612925642</v>
      </c>
    </row>
    <row r="478" spans="1:46" s="41" customFormat="1" ht="21" customHeight="1" x14ac:dyDescent="0.3">
      <c r="A478" s="42">
        <v>432320</v>
      </c>
      <c r="B478" s="43" t="s">
        <v>1318</v>
      </c>
      <c r="C478" s="23" t="s">
        <v>58</v>
      </c>
      <c r="D478" s="24" t="s">
        <v>3520</v>
      </c>
      <c r="E478" s="24" t="s">
        <v>3910</v>
      </c>
      <c r="F478" s="25" t="s">
        <v>3911</v>
      </c>
      <c r="G478" s="44">
        <v>26.163663115716606</v>
      </c>
      <c r="H478" s="29">
        <v>10.09489896100364</v>
      </c>
      <c r="I478" s="29">
        <v>-2.6697270054895417</v>
      </c>
      <c r="J478" s="29">
        <v>-4.0601594768396865</v>
      </c>
      <c r="K478" s="29">
        <v>0.11</v>
      </c>
      <c r="L478" s="28"/>
      <c r="M478" s="27">
        <v>7.9110012360939619</v>
      </c>
      <c r="N478" s="30">
        <v>3508.9342609999999</v>
      </c>
      <c r="O478" s="30">
        <v>4021.07640025</v>
      </c>
      <c r="P478" s="30">
        <v>4548.4306822500002</v>
      </c>
      <c r="Q478" s="30">
        <v>4614.3499675000003</v>
      </c>
      <c r="R478" s="30">
        <v>4427</v>
      </c>
      <c r="S478" s="40">
        <v>202212</v>
      </c>
      <c r="T478" s="26">
        <v>0</v>
      </c>
      <c r="U478" s="26">
        <v>0</v>
      </c>
      <c r="V478" s="26">
        <v>0</v>
      </c>
      <c r="W478" s="26">
        <v>0</v>
      </c>
      <c r="X478" s="26">
        <v>11</v>
      </c>
      <c r="Y478" s="31" t="s">
        <v>61</v>
      </c>
      <c r="Z478" s="32" t="s">
        <v>61</v>
      </c>
      <c r="AA478" s="26">
        <v>0</v>
      </c>
      <c r="AB478" s="26">
        <v>0</v>
      </c>
      <c r="AC478" s="26">
        <v>0</v>
      </c>
      <c r="AD478" s="26">
        <v>-3</v>
      </c>
      <c r="AE478" s="26">
        <v>9</v>
      </c>
      <c r="AF478" s="33" t="s">
        <v>108</v>
      </c>
      <c r="AG478" s="32" t="s">
        <v>108</v>
      </c>
      <c r="AH478" s="29">
        <v>54.54545454545454</v>
      </c>
      <c r="AI478" s="29">
        <v>737.83333333333337</v>
      </c>
      <c r="AJ478" s="29">
        <v>1.798131600324939</v>
      </c>
      <c r="AK478" s="29">
        <v>0.2437043054427295</v>
      </c>
      <c r="AL478" s="34">
        <v>0.93419983753046298</v>
      </c>
      <c r="AM478" s="35" t="s">
        <v>61</v>
      </c>
      <c r="AN478" s="32" t="s">
        <v>61</v>
      </c>
      <c r="AO478" s="26">
        <v>2462</v>
      </c>
      <c r="AP478" s="36">
        <v>4365</v>
      </c>
      <c r="AQ478" s="36" t="s">
        <v>61</v>
      </c>
      <c r="AR478" s="26">
        <v>23</v>
      </c>
      <c r="AS478" s="26">
        <v>4365</v>
      </c>
      <c r="AT478" s="37" t="s">
        <v>61</v>
      </c>
    </row>
    <row r="479" spans="1:46" s="41" customFormat="1" ht="21" customHeight="1" x14ac:dyDescent="0.3">
      <c r="A479" s="22">
        <v>253590</v>
      </c>
      <c r="B479" s="45" t="s">
        <v>2491</v>
      </c>
      <c r="C479" s="23" t="s">
        <v>82</v>
      </c>
      <c r="D479" s="24" t="s">
        <v>3507</v>
      </c>
      <c r="E479" s="24" t="s">
        <v>4073</v>
      </c>
      <c r="F479" s="25" t="s">
        <v>840</v>
      </c>
      <c r="G479" s="44">
        <v>168.28330346981764</v>
      </c>
      <c r="H479" s="29">
        <v>-25.187523841326954</v>
      </c>
      <c r="I479" s="29">
        <v>0.90702497337848964</v>
      </c>
      <c r="J479" s="29">
        <v>-25.553039352974082</v>
      </c>
      <c r="K479" s="29">
        <v>0</v>
      </c>
      <c r="L479" s="28"/>
      <c r="M479" s="27">
        <v>11.950679750709936</v>
      </c>
      <c r="N479" s="30">
        <v>1643.4119988</v>
      </c>
      <c r="O479" s="30">
        <v>5893.4020452000004</v>
      </c>
      <c r="P479" s="30">
        <v>4369.3687344</v>
      </c>
      <c r="Q479" s="30">
        <v>5922.3371399999996</v>
      </c>
      <c r="R479" s="30">
        <v>4409</v>
      </c>
      <c r="S479" s="40">
        <v>202406</v>
      </c>
      <c r="T479" s="26">
        <v>340</v>
      </c>
      <c r="U479" s="26">
        <v>204</v>
      </c>
      <c r="V479" s="26">
        <v>249</v>
      </c>
      <c r="W479" s="26">
        <v>285</v>
      </c>
      <c r="X479" s="26">
        <v>99</v>
      </c>
      <c r="Y479" s="31">
        <v>-65.26315789473685</v>
      </c>
      <c r="Z479" s="32">
        <v>-70.882352941176464</v>
      </c>
      <c r="AA479" s="26">
        <v>51</v>
      </c>
      <c r="AB479" s="26">
        <v>5</v>
      </c>
      <c r="AC479" s="26">
        <v>21</v>
      </c>
      <c r="AD479" s="26">
        <v>26</v>
      </c>
      <c r="AE479" s="26">
        <v>-16</v>
      </c>
      <c r="AF479" s="33" t="s">
        <v>103</v>
      </c>
      <c r="AG479" s="32" t="s">
        <v>103</v>
      </c>
      <c r="AH479" s="29">
        <v>4.3010752688172049</v>
      </c>
      <c r="AI479" s="29">
        <v>122.47222222222223</v>
      </c>
      <c r="AJ479" s="29">
        <v>4.8133187772925767</v>
      </c>
      <c r="AK479" s="29">
        <v>3.9301310043668125</v>
      </c>
      <c r="AL479" s="34">
        <v>21.588427947598255</v>
      </c>
      <c r="AM479" s="35">
        <v>30</v>
      </c>
      <c r="AN479" s="32">
        <v>0.29850746268656719</v>
      </c>
      <c r="AO479" s="26">
        <v>916</v>
      </c>
      <c r="AP479" s="36">
        <v>10050</v>
      </c>
      <c r="AQ479" s="36">
        <v>14.967000000000001</v>
      </c>
      <c r="AR479" s="26">
        <v>197.75</v>
      </c>
      <c r="AS479" s="26">
        <v>10050</v>
      </c>
      <c r="AT479" s="37">
        <v>0.29850746268656719</v>
      </c>
    </row>
    <row r="480" spans="1:46" s="41" customFormat="1" ht="21" customHeight="1" x14ac:dyDescent="0.3">
      <c r="A480" s="42">
        <v>130660</v>
      </c>
      <c r="B480" s="43" t="s">
        <v>1919</v>
      </c>
      <c r="C480" s="23" t="s">
        <v>58</v>
      </c>
      <c r="D480" s="24" t="s">
        <v>3526</v>
      </c>
      <c r="E480" s="24" t="s">
        <v>3839</v>
      </c>
      <c r="F480" s="25" t="s">
        <v>410</v>
      </c>
      <c r="G480" s="44">
        <v>67.34495535443115</v>
      </c>
      <c r="H480" s="29">
        <v>70.725661523207535</v>
      </c>
      <c r="I480" s="29">
        <v>59.263514636490441</v>
      </c>
      <c r="J480" s="29">
        <v>-15.648955753973571</v>
      </c>
      <c r="K480" s="29">
        <v>2.11</v>
      </c>
      <c r="L480" s="28"/>
      <c r="M480" s="27">
        <v>0</v>
      </c>
      <c r="N480" s="30">
        <v>2634.08</v>
      </c>
      <c r="O480" s="30">
        <v>2581.92</v>
      </c>
      <c r="P480" s="30">
        <v>2767.74</v>
      </c>
      <c r="Q480" s="30">
        <v>5225.78</v>
      </c>
      <c r="R480" s="30">
        <v>4408</v>
      </c>
      <c r="S480" s="40">
        <v>202406</v>
      </c>
      <c r="T480" s="26">
        <v>1007</v>
      </c>
      <c r="U480" s="26">
        <v>907</v>
      </c>
      <c r="V480" s="26">
        <v>909</v>
      </c>
      <c r="W480" s="26">
        <v>879</v>
      </c>
      <c r="X480" s="26">
        <v>1038</v>
      </c>
      <c r="Y480" s="31">
        <v>18.088737201365191</v>
      </c>
      <c r="Z480" s="32">
        <v>3.0784508440913516</v>
      </c>
      <c r="AA480" s="26">
        <v>118</v>
      </c>
      <c r="AB480" s="26">
        <v>98</v>
      </c>
      <c r="AC480" s="26">
        <v>5</v>
      </c>
      <c r="AD480" s="26">
        <v>76</v>
      </c>
      <c r="AE480" s="26">
        <v>133</v>
      </c>
      <c r="AF480" s="33">
        <v>75</v>
      </c>
      <c r="AG480" s="32">
        <v>12.711864406779672</v>
      </c>
      <c r="AH480" s="29">
        <v>8.3578890972408253</v>
      </c>
      <c r="AI480" s="29">
        <v>14.128205128205128</v>
      </c>
      <c r="AJ480" s="29">
        <v>4.1634002361275089</v>
      </c>
      <c r="AK480" s="29">
        <v>29.468713105076745</v>
      </c>
      <c r="AL480" s="34">
        <v>87.036599763872488</v>
      </c>
      <c r="AM480" s="35">
        <v>297</v>
      </c>
      <c r="AN480" s="32">
        <v>2.1967455621301775</v>
      </c>
      <c r="AO480" s="26">
        <v>1058.75</v>
      </c>
      <c r="AP480" s="36">
        <v>13520</v>
      </c>
      <c r="AQ480" s="36">
        <v>62.296999999999997</v>
      </c>
      <c r="AR480" s="26">
        <v>921.5</v>
      </c>
      <c r="AS480" s="26">
        <v>13520</v>
      </c>
      <c r="AT480" s="37">
        <v>2.1967455621301775</v>
      </c>
    </row>
    <row r="481" spans="1:46" s="41" customFormat="1" ht="21" customHeight="1" x14ac:dyDescent="0.3">
      <c r="A481" s="42">
        <v>17860</v>
      </c>
      <c r="B481" s="43" t="s">
        <v>4157</v>
      </c>
      <c r="C481" s="23" t="s">
        <v>58</v>
      </c>
      <c r="D481" s="24" t="s">
        <v>3526</v>
      </c>
      <c r="E481" s="24" t="s">
        <v>3572</v>
      </c>
      <c r="F481" s="25" t="s">
        <v>4158</v>
      </c>
      <c r="G481" s="44" t="s">
        <v>61</v>
      </c>
      <c r="H481" s="29">
        <v>-58.586915637889312</v>
      </c>
      <c r="I481" s="29">
        <v>-30.233399274620965</v>
      </c>
      <c r="J481" s="29">
        <v>-18.832147424477863</v>
      </c>
      <c r="K481" s="29">
        <v>-1.19</v>
      </c>
      <c r="L481" s="28"/>
      <c r="M481" s="27">
        <v>-73.118279569892479</v>
      </c>
      <c r="N481" s="30" t="e">
        <v>#N/A</v>
      </c>
      <c r="O481" s="30">
        <v>10615.002644</v>
      </c>
      <c r="P481" s="30">
        <v>6301.0092999999997</v>
      </c>
      <c r="Q481" s="30">
        <v>5415.9372960000001</v>
      </c>
      <c r="R481" s="30">
        <v>4396</v>
      </c>
      <c r="S481" s="40">
        <v>202406</v>
      </c>
      <c r="T481" s="26">
        <v>2767</v>
      </c>
      <c r="U481" s="26">
        <v>2965</v>
      </c>
      <c r="V481" s="26">
        <v>2593</v>
      </c>
      <c r="W481" s="26">
        <v>2185</v>
      </c>
      <c r="X481" s="26">
        <v>2663</v>
      </c>
      <c r="Y481" s="31">
        <v>21.876430205949649</v>
      </c>
      <c r="Z481" s="32">
        <v>-3.7585833032164784</v>
      </c>
      <c r="AA481" s="26">
        <v>279</v>
      </c>
      <c r="AB481" s="26">
        <v>227</v>
      </c>
      <c r="AC481" s="26">
        <v>109</v>
      </c>
      <c r="AD481" s="26">
        <v>75</v>
      </c>
      <c r="AE481" s="26">
        <v>52</v>
      </c>
      <c r="AF481" s="33">
        <v>-30.666666666666664</v>
      </c>
      <c r="AG481" s="32">
        <v>-81.362007168458788</v>
      </c>
      <c r="AH481" s="29">
        <v>4.4493561406880646</v>
      </c>
      <c r="AI481" s="29">
        <v>9.4946004319654431</v>
      </c>
      <c r="AJ481" s="29">
        <v>1.6950067476383266</v>
      </c>
      <c r="AK481" s="29">
        <v>17.85232311548101</v>
      </c>
      <c r="AL481" s="34">
        <v>172.39251976094081</v>
      </c>
      <c r="AM481" s="35" t="s">
        <v>61</v>
      </c>
      <c r="AN481" s="32" t="s">
        <v>61</v>
      </c>
      <c r="AO481" s="26">
        <v>2593.5</v>
      </c>
      <c r="AP481" s="36">
        <v>75000</v>
      </c>
      <c r="AQ481" s="36" t="s">
        <v>61</v>
      </c>
      <c r="AR481" s="26">
        <v>4471</v>
      </c>
      <c r="AS481" s="26">
        <v>75000</v>
      </c>
      <c r="AT481" s="37" t="s">
        <v>61</v>
      </c>
    </row>
    <row r="482" spans="1:46" s="41" customFormat="1" ht="21" customHeight="1" x14ac:dyDescent="0.3">
      <c r="A482" s="42">
        <v>206640</v>
      </c>
      <c r="B482" s="43" t="s">
        <v>2053</v>
      </c>
      <c r="C482" s="23" t="s">
        <v>82</v>
      </c>
      <c r="D482" s="24" t="s">
        <v>3511</v>
      </c>
      <c r="E482" s="24" t="s">
        <v>122</v>
      </c>
      <c r="F482" s="25" t="s">
        <v>489</v>
      </c>
      <c r="G482" s="44">
        <v>3.3891232962779183</v>
      </c>
      <c r="H482" s="29">
        <v>9.581542894763162</v>
      </c>
      <c r="I482" s="29">
        <v>14.139062721578988</v>
      </c>
      <c r="J482" s="29">
        <v>-3.3070634457089798</v>
      </c>
      <c r="K482" s="29">
        <v>-0.64</v>
      </c>
      <c r="L482" s="28"/>
      <c r="M482" s="27">
        <v>-8.0788177339901406</v>
      </c>
      <c r="N482" s="30">
        <v>4239.3240800000003</v>
      </c>
      <c r="O482" s="30">
        <v>3999.761168</v>
      </c>
      <c r="P482" s="30">
        <v>3840.0525600000001</v>
      </c>
      <c r="Q482" s="30">
        <v>4532.9060799999997</v>
      </c>
      <c r="R482" s="30">
        <v>4383</v>
      </c>
      <c r="S482" s="40">
        <v>202406</v>
      </c>
      <c r="T482" s="26">
        <v>350</v>
      </c>
      <c r="U482" s="26">
        <v>349</v>
      </c>
      <c r="V482" s="26">
        <v>349</v>
      </c>
      <c r="W482" s="26">
        <v>331</v>
      </c>
      <c r="X482" s="26">
        <v>362</v>
      </c>
      <c r="Y482" s="31">
        <v>9.3655589123867067</v>
      </c>
      <c r="Z482" s="32">
        <v>3.4285714285714253</v>
      </c>
      <c r="AA482" s="26">
        <v>82</v>
      </c>
      <c r="AB482" s="26">
        <v>88</v>
      </c>
      <c r="AC482" s="26">
        <v>67</v>
      </c>
      <c r="AD482" s="26">
        <v>59</v>
      </c>
      <c r="AE482" s="26">
        <v>93</v>
      </c>
      <c r="AF482" s="33">
        <v>57.627118644067799</v>
      </c>
      <c r="AG482" s="32">
        <v>13.414634146341452</v>
      </c>
      <c r="AH482" s="29">
        <v>22.070452911574407</v>
      </c>
      <c r="AI482" s="29">
        <v>14.276872964169382</v>
      </c>
      <c r="AJ482" s="29">
        <v>2.1636430951499444</v>
      </c>
      <c r="AK482" s="29">
        <v>15.154880908305564</v>
      </c>
      <c r="AL482" s="34">
        <v>14.365049981488337</v>
      </c>
      <c r="AM482" s="35">
        <v>200</v>
      </c>
      <c r="AN482" s="32">
        <v>1.0718113612004287</v>
      </c>
      <c r="AO482" s="26">
        <v>2025.75</v>
      </c>
      <c r="AP482" s="36">
        <v>18660</v>
      </c>
      <c r="AQ482" s="36">
        <v>16.475999999999999</v>
      </c>
      <c r="AR482" s="26">
        <v>291</v>
      </c>
      <c r="AS482" s="26">
        <v>18660</v>
      </c>
      <c r="AT482" s="37">
        <v>1.0718113612004287</v>
      </c>
    </row>
    <row r="483" spans="1:46" s="41" customFormat="1" ht="21" customHeight="1" x14ac:dyDescent="0.3">
      <c r="A483" s="42">
        <v>126560</v>
      </c>
      <c r="B483" s="43" t="s">
        <v>1956</v>
      </c>
      <c r="C483" s="23" t="s">
        <v>58</v>
      </c>
      <c r="D483" s="24" t="s">
        <v>3539</v>
      </c>
      <c r="E483" s="24" t="s">
        <v>3563</v>
      </c>
      <c r="F483" s="25" t="s">
        <v>381</v>
      </c>
      <c r="G483" s="44">
        <v>30.34074929875521</v>
      </c>
      <c r="H483" s="29">
        <v>6.436220980241858</v>
      </c>
      <c r="I483" s="29">
        <v>0.13584014136105438</v>
      </c>
      <c r="J483" s="29">
        <v>2.3267143786881217</v>
      </c>
      <c r="K483" s="29">
        <v>1.53</v>
      </c>
      <c r="L483" s="28"/>
      <c r="M483" s="27">
        <v>0</v>
      </c>
      <c r="N483" s="30">
        <v>3361.1898225</v>
      </c>
      <c r="O483" s="30">
        <v>4116.0799957500003</v>
      </c>
      <c r="P483" s="30">
        <v>4375.0569164999997</v>
      </c>
      <c r="Q483" s="30">
        <v>4281.3844132499999</v>
      </c>
      <c r="R483" s="30">
        <v>4381</v>
      </c>
      <c r="S483" s="40">
        <v>202406</v>
      </c>
      <c r="T483" s="26">
        <v>478</v>
      </c>
      <c r="U483" s="26">
        <v>420</v>
      </c>
      <c r="V483" s="26">
        <v>392</v>
      </c>
      <c r="W483" s="26">
        <v>434</v>
      </c>
      <c r="X483" s="26">
        <v>474</v>
      </c>
      <c r="Y483" s="31">
        <v>9.2165898617511566</v>
      </c>
      <c r="Z483" s="32">
        <v>-0.83682008368201055</v>
      </c>
      <c r="AA483" s="26">
        <v>30</v>
      </c>
      <c r="AB483" s="26">
        <v>11</v>
      </c>
      <c r="AC483" s="26">
        <v>-39</v>
      </c>
      <c r="AD483" s="26">
        <v>22</v>
      </c>
      <c r="AE483" s="26">
        <v>38</v>
      </c>
      <c r="AF483" s="33">
        <v>72.727272727272734</v>
      </c>
      <c r="AG483" s="32">
        <v>26.666666666666661</v>
      </c>
      <c r="AH483" s="29">
        <v>1.8604651162790697</v>
      </c>
      <c r="AI483" s="29">
        <v>136.90625</v>
      </c>
      <c r="AJ483" s="29">
        <v>0.52164076918497349</v>
      </c>
      <c r="AK483" s="29">
        <v>0.38102042031315114</v>
      </c>
      <c r="AL483" s="34">
        <v>8.6086801214502593</v>
      </c>
      <c r="AM483" s="35">
        <v>100</v>
      </c>
      <c r="AN483" s="32">
        <v>2.5157232704402519</v>
      </c>
      <c r="AO483" s="26">
        <v>8398.5</v>
      </c>
      <c r="AP483" s="36">
        <v>3975</v>
      </c>
      <c r="AQ483" s="36">
        <v>385.286</v>
      </c>
      <c r="AR483" s="26">
        <v>723</v>
      </c>
      <c r="AS483" s="26">
        <v>3975</v>
      </c>
      <c r="AT483" s="37">
        <v>2.5157232704402519</v>
      </c>
    </row>
    <row r="484" spans="1:46" s="41" customFormat="1" ht="21" customHeight="1" x14ac:dyDescent="0.3">
      <c r="A484" s="42">
        <v>2960</v>
      </c>
      <c r="B484" s="43" t="s">
        <v>1894</v>
      </c>
      <c r="C484" s="23" t="s">
        <v>58</v>
      </c>
      <c r="D484" s="24" t="s">
        <v>3513</v>
      </c>
      <c r="E484" s="24" t="s">
        <v>444</v>
      </c>
      <c r="F484" s="25" t="s">
        <v>444</v>
      </c>
      <c r="G484" s="44">
        <v>48.444444444444443</v>
      </c>
      <c r="H484" s="29">
        <v>39.166666666666657</v>
      </c>
      <c r="I484" s="29">
        <v>11.705685618729088</v>
      </c>
      <c r="J484" s="29">
        <v>4.8665620094191508</v>
      </c>
      <c r="K484" s="29">
        <v>0.15</v>
      </c>
      <c r="L484" s="28"/>
      <c r="M484" s="27">
        <v>47.787610619469035</v>
      </c>
      <c r="N484" s="30">
        <v>2925</v>
      </c>
      <c r="O484" s="30">
        <v>3120</v>
      </c>
      <c r="P484" s="30">
        <v>3887</v>
      </c>
      <c r="Q484" s="30">
        <v>4140.5</v>
      </c>
      <c r="R484" s="30">
        <v>4342</v>
      </c>
      <c r="S484" s="40">
        <v>202406</v>
      </c>
      <c r="T484" s="26">
        <v>809</v>
      </c>
      <c r="U484" s="26">
        <v>801</v>
      </c>
      <c r="V484" s="26">
        <v>799</v>
      </c>
      <c r="W484" s="26">
        <v>814</v>
      </c>
      <c r="X484" s="26">
        <v>889</v>
      </c>
      <c r="Y484" s="31">
        <v>9.2137592137592215</v>
      </c>
      <c r="Z484" s="32">
        <v>9.8887515451174366</v>
      </c>
      <c r="AA484" s="26">
        <v>114</v>
      </c>
      <c r="AB484" s="26">
        <v>122</v>
      </c>
      <c r="AC484" s="26">
        <v>72</v>
      </c>
      <c r="AD484" s="26">
        <v>124</v>
      </c>
      <c r="AE484" s="26">
        <v>129</v>
      </c>
      <c r="AF484" s="33">
        <v>4.0322580645161255</v>
      </c>
      <c r="AG484" s="32">
        <v>13.157894736842103</v>
      </c>
      <c r="AH484" s="29">
        <v>13.533151680290645</v>
      </c>
      <c r="AI484" s="29">
        <v>9.713646532438478</v>
      </c>
      <c r="AJ484" s="29">
        <v>3.7230439442658092</v>
      </c>
      <c r="AK484" s="29">
        <v>38.327974276527335</v>
      </c>
      <c r="AL484" s="34">
        <v>56.677384780278672</v>
      </c>
      <c r="AM484" s="35">
        <v>25000</v>
      </c>
      <c r="AN484" s="32">
        <v>7.4850299401197598</v>
      </c>
      <c r="AO484" s="26">
        <v>1166.25</v>
      </c>
      <c r="AP484" s="36">
        <v>334000</v>
      </c>
      <c r="AQ484" s="36">
        <v>86.947000000000003</v>
      </c>
      <c r="AR484" s="26">
        <v>661</v>
      </c>
      <c r="AS484" s="26">
        <v>334000</v>
      </c>
      <c r="AT484" s="37">
        <v>7.4850299401197598</v>
      </c>
    </row>
    <row r="485" spans="1:46" s="41" customFormat="1" ht="21" customHeight="1" x14ac:dyDescent="0.3">
      <c r="A485" s="22">
        <v>215000</v>
      </c>
      <c r="B485" s="45" t="s">
        <v>1658</v>
      </c>
      <c r="C485" s="23" t="s">
        <v>82</v>
      </c>
      <c r="D485" s="24" t="s">
        <v>3542</v>
      </c>
      <c r="E485" s="24" t="s">
        <v>3580</v>
      </c>
      <c r="F485" s="25" t="s">
        <v>243</v>
      </c>
      <c r="G485" s="44">
        <v>-22.19027932203873</v>
      </c>
      <c r="H485" s="29">
        <v>-12.315949286764472</v>
      </c>
      <c r="I485" s="29">
        <v>-8.8456042717287566</v>
      </c>
      <c r="J485" s="29">
        <v>-8.6044550766804164</v>
      </c>
      <c r="K485" s="29">
        <v>1.02</v>
      </c>
      <c r="L485" s="28"/>
      <c r="M485" s="27">
        <v>-21.744054360135902</v>
      </c>
      <c r="N485" s="30">
        <v>5572.5685199999998</v>
      </c>
      <c r="O485" s="30">
        <v>4945.0270200000004</v>
      </c>
      <c r="P485" s="30">
        <v>4756.7645700000003</v>
      </c>
      <c r="Q485" s="30">
        <v>4744.2137400000001</v>
      </c>
      <c r="R485" s="30">
        <v>4336</v>
      </c>
      <c r="S485" s="40">
        <v>202406</v>
      </c>
      <c r="T485" s="26">
        <v>1616</v>
      </c>
      <c r="U485" s="26">
        <v>1700</v>
      </c>
      <c r="V485" s="26">
        <v>1665</v>
      </c>
      <c r="W485" s="26">
        <v>1821</v>
      </c>
      <c r="X485" s="26">
        <v>1607</v>
      </c>
      <c r="Y485" s="31">
        <v>-11.751784733662818</v>
      </c>
      <c r="Z485" s="32">
        <v>-0.55693069306930187</v>
      </c>
      <c r="AA485" s="26">
        <v>308</v>
      </c>
      <c r="AB485" s="26">
        <v>275</v>
      </c>
      <c r="AC485" s="26">
        <v>147</v>
      </c>
      <c r="AD485" s="26">
        <v>316</v>
      </c>
      <c r="AE485" s="26">
        <v>256</v>
      </c>
      <c r="AF485" s="33">
        <v>-18.9873417721519</v>
      </c>
      <c r="AG485" s="32">
        <v>-16.883116883116877</v>
      </c>
      <c r="AH485" s="29">
        <v>14.632710142794053</v>
      </c>
      <c r="AI485" s="29">
        <v>4.3621730382293764</v>
      </c>
      <c r="AJ485" s="29">
        <v>1.0175418011146964</v>
      </c>
      <c r="AK485" s="29">
        <v>23.326488706365502</v>
      </c>
      <c r="AL485" s="34">
        <v>52.613669697858612</v>
      </c>
      <c r="AM485" s="35">
        <v>4500</v>
      </c>
      <c r="AN485" s="32">
        <v>6.5123010130246017</v>
      </c>
      <c r="AO485" s="26">
        <v>4261.25</v>
      </c>
      <c r="AP485" s="36">
        <v>69100</v>
      </c>
      <c r="AQ485" s="36">
        <v>37.463000000000001</v>
      </c>
      <c r="AR485" s="26">
        <v>2242</v>
      </c>
      <c r="AS485" s="26">
        <v>69100</v>
      </c>
      <c r="AT485" s="37">
        <v>6.5123010130246017</v>
      </c>
    </row>
    <row r="486" spans="1:46" s="41" customFormat="1" ht="21" customHeight="1" x14ac:dyDescent="0.3">
      <c r="A486" s="22">
        <v>460860</v>
      </c>
      <c r="B486" s="45" t="s">
        <v>1543</v>
      </c>
      <c r="C486" s="23" t="s">
        <v>58</v>
      </c>
      <c r="D486" s="24" t="s">
        <v>3513</v>
      </c>
      <c r="E486" s="24" t="s">
        <v>3518</v>
      </c>
      <c r="F486" s="25" t="s">
        <v>191</v>
      </c>
      <c r="G486" s="44">
        <v>-9.7488935460469115</v>
      </c>
      <c r="H486" s="29">
        <v>-32.504215188820183</v>
      </c>
      <c r="I486" s="29">
        <v>-16.903470275443389</v>
      </c>
      <c r="J486" s="29">
        <v>-2.1349081871644859</v>
      </c>
      <c r="K486" s="29">
        <v>0.93</v>
      </c>
      <c r="L486" s="28"/>
      <c r="M486" s="27">
        <v>-25.129087779690195</v>
      </c>
      <c r="N486" s="30">
        <v>4782.2128388000001</v>
      </c>
      <c r="O486" s="30">
        <v>6394.4733913</v>
      </c>
      <c r="P486" s="30">
        <v>5193.9593799000004</v>
      </c>
      <c r="Q486" s="30">
        <v>4410.1527113000002</v>
      </c>
      <c r="R486" s="30">
        <v>4316</v>
      </c>
      <c r="S486" s="40">
        <v>202406</v>
      </c>
      <c r="T486" s="26">
        <v>4305</v>
      </c>
      <c r="U486" s="26">
        <v>10790</v>
      </c>
      <c r="V486" s="26">
        <v>11226</v>
      </c>
      <c r="W486" s="26">
        <v>9273</v>
      </c>
      <c r="X486" s="26">
        <v>9402</v>
      </c>
      <c r="Y486" s="31">
        <v>1.3911355548366311</v>
      </c>
      <c r="Z486" s="32">
        <v>118.39721254355399</v>
      </c>
      <c r="AA486" s="26">
        <v>515</v>
      </c>
      <c r="AB486" s="26">
        <v>1054</v>
      </c>
      <c r="AC486" s="26">
        <v>786</v>
      </c>
      <c r="AD486" s="26">
        <v>525</v>
      </c>
      <c r="AE486" s="26">
        <v>405</v>
      </c>
      <c r="AF486" s="33">
        <v>-22.857142857142854</v>
      </c>
      <c r="AG486" s="32">
        <v>-21.359223300970875</v>
      </c>
      <c r="AH486" s="29">
        <v>6.8074021282347452</v>
      </c>
      <c r="AI486" s="29">
        <v>1.5581227436823104</v>
      </c>
      <c r="AJ486" s="29">
        <v>0.25144554974584543</v>
      </c>
      <c r="AK486" s="29">
        <v>16.137724114828355</v>
      </c>
      <c r="AL486" s="34">
        <v>100.07864955796035</v>
      </c>
      <c r="AM486" s="35">
        <v>700</v>
      </c>
      <c r="AN486" s="32">
        <v>8.0459770114942533</v>
      </c>
      <c r="AO486" s="26">
        <v>17164.75</v>
      </c>
      <c r="AP486" s="36">
        <v>8700</v>
      </c>
      <c r="AQ486" s="36">
        <v>24.396999999999998</v>
      </c>
      <c r="AR486" s="26">
        <v>17178.25</v>
      </c>
      <c r="AS486" s="26">
        <v>8700</v>
      </c>
      <c r="AT486" s="37">
        <v>8.0459770114942533</v>
      </c>
    </row>
    <row r="487" spans="1:46" s="41" customFormat="1" ht="21" customHeight="1" x14ac:dyDescent="0.3">
      <c r="A487" s="42">
        <v>290650</v>
      </c>
      <c r="B487" s="43" t="s">
        <v>1722</v>
      </c>
      <c r="C487" s="23" t="s">
        <v>82</v>
      </c>
      <c r="D487" s="24" t="s">
        <v>3511</v>
      </c>
      <c r="E487" s="24" t="s">
        <v>4095</v>
      </c>
      <c r="F487" s="25" t="s">
        <v>289</v>
      </c>
      <c r="G487" s="44">
        <v>-46.416461813114211</v>
      </c>
      <c r="H487" s="29">
        <v>-25.467298553408369</v>
      </c>
      <c r="I487" s="29">
        <v>-3.1227144118612382</v>
      </c>
      <c r="J487" s="29">
        <v>-8.3643839702532752</v>
      </c>
      <c r="K487" s="29">
        <v>-0.57999999999999996</v>
      </c>
      <c r="L487" s="28"/>
      <c r="M487" s="27">
        <v>-34.922813036020585</v>
      </c>
      <c r="N487" s="30">
        <v>8030.4514140000001</v>
      </c>
      <c r="O487" s="30">
        <v>5773.3047594999998</v>
      </c>
      <c r="P487" s="30">
        <v>4441.7016578000002</v>
      </c>
      <c r="Q487" s="30">
        <v>4695.7724369999996</v>
      </c>
      <c r="R487" s="30">
        <v>4303</v>
      </c>
      <c r="S487" s="40">
        <v>202406</v>
      </c>
      <c r="T487" s="26">
        <v>165</v>
      </c>
      <c r="U487" s="26">
        <v>206</v>
      </c>
      <c r="V487" s="26">
        <v>170</v>
      </c>
      <c r="W487" s="26">
        <v>166</v>
      </c>
      <c r="X487" s="26">
        <v>179</v>
      </c>
      <c r="Y487" s="31">
        <v>7.8313253012048278</v>
      </c>
      <c r="Z487" s="32">
        <v>8.4848484848484951</v>
      </c>
      <c r="AA487" s="26">
        <v>16</v>
      </c>
      <c r="AB487" s="26">
        <v>48</v>
      </c>
      <c r="AC487" s="26">
        <v>-7</v>
      </c>
      <c r="AD487" s="26">
        <v>17</v>
      </c>
      <c r="AE487" s="26">
        <v>13</v>
      </c>
      <c r="AF487" s="33">
        <v>-23.529411764705888</v>
      </c>
      <c r="AG487" s="32">
        <v>-18.75</v>
      </c>
      <c r="AH487" s="29">
        <v>9.8474341192787787</v>
      </c>
      <c r="AI487" s="29">
        <v>60.605633802816904</v>
      </c>
      <c r="AJ487" s="29">
        <v>2.7234177215189872</v>
      </c>
      <c r="AK487" s="29">
        <v>4.4936708860759493</v>
      </c>
      <c r="AL487" s="34">
        <v>66.360759493670884</v>
      </c>
      <c r="AM487" s="35">
        <v>100</v>
      </c>
      <c r="AN487" s="32">
        <v>0.5271481286241434</v>
      </c>
      <c r="AO487" s="26">
        <v>1580</v>
      </c>
      <c r="AP487" s="36">
        <v>18970</v>
      </c>
      <c r="AQ487" s="36">
        <v>4.6740000000000004</v>
      </c>
      <c r="AR487" s="26">
        <v>1048.5</v>
      </c>
      <c r="AS487" s="26">
        <v>18970</v>
      </c>
      <c r="AT487" s="37">
        <v>0.5271481286241434</v>
      </c>
    </row>
    <row r="488" spans="1:46" s="41" customFormat="1" ht="21" customHeight="1" x14ac:dyDescent="0.3">
      <c r="A488" s="42">
        <v>93050</v>
      </c>
      <c r="B488" s="43" t="s">
        <v>1</v>
      </c>
      <c r="C488" s="23" t="s">
        <v>58</v>
      </c>
      <c r="D488" s="24" t="s">
        <v>3541</v>
      </c>
      <c r="E488" s="24" t="s">
        <v>3843</v>
      </c>
      <c r="F488" s="25" t="s">
        <v>1</v>
      </c>
      <c r="G488" s="44">
        <v>2.0058459934818584</v>
      </c>
      <c r="H488" s="29">
        <v>7.214021937715076</v>
      </c>
      <c r="I488" s="29">
        <v>-3.2957736338109167</v>
      </c>
      <c r="J488" s="29">
        <v>4.6195189157347993</v>
      </c>
      <c r="K488" s="29">
        <v>7.0000000000000007E-2</v>
      </c>
      <c r="L488" s="28"/>
      <c r="M488" s="27">
        <v>10.943396226415093</v>
      </c>
      <c r="N488" s="30">
        <v>4213.4840000000004</v>
      </c>
      <c r="O488" s="30">
        <v>4008.8040000000001</v>
      </c>
      <c r="P488" s="30">
        <v>4444.4799999999996</v>
      </c>
      <c r="Q488" s="30">
        <v>4108.22</v>
      </c>
      <c r="R488" s="30">
        <v>4298</v>
      </c>
      <c r="S488" s="40">
        <v>202406</v>
      </c>
      <c r="T488" s="26">
        <v>4741</v>
      </c>
      <c r="U488" s="26">
        <v>4169</v>
      </c>
      <c r="V488" s="26">
        <v>5684</v>
      </c>
      <c r="W488" s="26">
        <v>4466</v>
      </c>
      <c r="X488" s="26">
        <v>4692</v>
      </c>
      <c r="Y488" s="31">
        <v>5.0604567845947246</v>
      </c>
      <c r="Z488" s="32">
        <v>-1.0335372284328237</v>
      </c>
      <c r="AA488" s="26">
        <v>-144</v>
      </c>
      <c r="AB488" s="26">
        <v>145</v>
      </c>
      <c r="AC488" s="26">
        <v>455</v>
      </c>
      <c r="AD488" s="26">
        <v>246</v>
      </c>
      <c r="AE488" s="26">
        <v>217</v>
      </c>
      <c r="AF488" s="33">
        <v>-11.788617886178866</v>
      </c>
      <c r="AG488" s="32" t="s">
        <v>108</v>
      </c>
      <c r="AH488" s="29">
        <v>5.5914996580926832</v>
      </c>
      <c r="AI488" s="29">
        <v>4.0432737535277514</v>
      </c>
      <c r="AJ488" s="29">
        <v>0.25149945873196994</v>
      </c>
      <c r="AK488" s="29">
        <v>6.2201936861815739</v>
      </c>
      <c r="AL488" s="34">
        <v>61.414903888352498</v>
      </c>
      <c r="AM488" s="35">
        <v>700</v>
      </c>
      <c r="AN488" s="32">
        <v>4.7619047619047619</v>
      </c>
      <c r="AO488" s="26">
        <v>17089.5</v>
      </c>
      <c r="AP488" s="36">
        <v>14700</v>
      </c>
      <c r="AQ488" s="36">
        <v>24.885999999999999</v>
      </c>
      <c r="AR488" s="26">
        <v>10495.5</v>
      </c>
      <c r="AS488" s="26">
        <v>14700</v>
      </c>
      <c r="AT488" s="37">
        <v>4.7619047619047619</v>
      </c>
    </row>
    <row r="489" spans="1:46" s="41" customFormat="1" ht="21" customHeight="1" x14ac:dyDescent="0.3">
      <c r="A489" s="42">
        <v>114840</v>
      </c>
      <c r="B489" s="43" t="s">
        <v>2923</v>
      </c>
      <c r="C489" s="23" t="s">
        <v>82</v>
      </c>
      <c r="D489" s="24" t="s">
        <v>3532</v>
      </c>
      <c r="E489" s="24" t="s">
        <v>3533</v>
      </c>
      <c r="F489" s="25" t="s">
        <v>897</v>
      </c>
      <c r="G489" s="44">
        <v>72.370765915851678</v>
      </c>
      <c r="H489" s="29">
        <v>41.564075837273904</v>
      </c>
      <c r="I489" s="29">
        <v>-29.117419413864976</v>
      </c>
      <c r="J489" s="29">
        <v>-31.265376401323618</v>
      </c>
      <c r="K489" s="29">
        <v>0.2</v>
      </c>
      <c r="L489" s="28"/>
      <c r="M489" s="27">
        <v>91.554702495201525</v>
      </c>
      <c r="N489" s="30">
        <v>2489.9813939999999</v>
      </c>
      <c r="O489" s="30">
        <v>3031.8426300000001</v>
      </c>
      <c r="P489" s="30">
        <v>6055.084288</v>
      </c>
      <c r="Q489" s="30">
        <v>6244.3056720000004</v>
      </c>
      <c r="R489" s="30">
        <v>4292</v>
      </c>
      <c r="S489" s="40">
        <v>202406</v>
      </c>
      <c r="T489" s="26">
        <v>367</v>
      </c>
      <c r="U489" s="26">
        <v>372</v>
      </c>
      <c r="V489" s="26">
        <v>420</v>
      </c>
      <c r="W489" s="26">
        <v>574</v>
      </c>
      <c r="X489" s="26">
        <v>490</v>
      </c>
      <c r="Y489" s="31">
        <v>-14.634146341463417</v>
      </c>
      <c r="Z489" s="32">
        <v>33.514986376021795</v>
      </c>
      <c r="AA489" s="26">
        <v>51</v>
      </c>
      <c r="AB489" s="26">
        <v>67</v>
      </c>
      <c r="AC489" s="26">
        <v>76</v>
      </c>
      <c r="AD489" s="26">
        <v>118</v>
      </c>
      <c r="AE489" s="26">
        <v>70</v>
      </c>
      <c r="AF489" s="33">
        <v>-40.677966101694921</v>
      </c>
      <c r="AG489" s="32">
        <v>37.254901960784316</v>
      </c>
      <c r="AH489" s="29">
        <v>17.834051724137932</v>
      </c>
      <c r="AI489" s="29">
        <v>12.966767371601209</v>
      </c>
      <c r="AJ489" s="29">
        <v>5.8573865574889119</v>
      </c>
      <c r="AK489" s="29">
        <v>45.172296144660521</v>
      </c>
      <c r="AL489" s="34">
        <v>47.321733196861139</v>
      </c>
      <c r="AM489" s="35">
        <v>158</v>
      </c>
      <c r="AN489" s="32">
        <v>0.63326653306613223</v>
      </c>
      <c r="AO489" s="26">
        <v>732.75</v>
      </c>
      <c r="AP489" s="36">
        <v>24950</v>
      </c>
      <c r="AQ489" s="36">
        <v>6.7960000000000003</v>
      </c>
      <c r="AR489" s="26">
        <v>346.75</v>
      </c>
      <c r="AS489" s="26">
        <v>24950</v>
      </c>
      <c r="AT489" s="37">
        <v>0.63326653306613223</v>
      </c>
    </row>
    <row r="490" spans="1:46" s="41" customFormat="1" ht="21" customHeight="1" x14ac:dyDescent="0.3">
      <c r="A490" s="22">
        <v>215600</v>
      </c>
      <c r="B490" s="45" t="s">
        <v>1579</v>
      </c>
      <c r="C490" s="23" t="s">
        <v>82</v>
      </c>
      <c r="D490" s="24" t="s">
        <v>3511</v>
      </c>
      <c r="E490" s="24" t="s">
        <v>4072</v>
      </c>
      <c r="F490" s="25" t="s">
        <v>199</v>
      </c>
      <c r="G490" s="44">
        <v>-13.646837564439117</v>
      </c>
      <c r="H490" s="29">
        <v>-18.142630893598977</v>
      </c>
      <c r="I490" s="29">
        <v>-11.912471722710105</v>
      </c>
      <c r="J490" s="29">
        <v>0.97430634740516275</v>
      </c>
      <c r="K490" s="29">
        <v>0.81</v>
      </c>
      <c r="L490" s="28"/>
      <c r="M490" s="27">
        <v>-30.905498366767738</v>
      </c>
      <c r="N490" s="30">
        <v>4963.3387812499996</v>
      </c>
      <c r="O490" s="30">
        <v>5235.9366625000002</v>
      </c>
      <c r="P490" s="30">
        <v>4865.6150125000004</v>
      </c>
      <c r="Q490" s="30">
        <v>4244.6441624999998</v>
      </c>
      <c r="R490" s="30">
        <v>4286</v>
      </c>
      <c r="S490" s="40">
        <v>202406</v>
      </c>
      <c r="T490" s="26">
        <v>26</v>
      </c>
      <c r="U490" s="26">
        <v>17</v>
      </c>
      <c r="V490" s="26">
        <v>-12</v>
      </c>
      <c r="W490" s="26">
        <v>3</v>
      </c>
      <c r="X490" s="26">
        <v>8</v>
      </c>
      <c r="Y490" s="31">
        <v>166.66666666666666</v>
      </c>
      <c r="Z490" s="32">
        <v>-69.230769230769226</v>
      </c>
      <c r="AA490" s="26">
        <v>-56</v>
      </c>
      <c r="AB490" s="26">
        <v>-56</v>
      </c>
      <c r="AC490" s="26">
        <v>-62</v>
      </c>
      <c r="AD490" s="26">
        <v>-50</v>
      </c>
      <c r="AE490" s="26">
        <v>-67</v>
      </c>
      <c r="AF490" s="33" t="s">
        <v>77</v>
      </c>
      <c r="AG490" s="32" t="s">
        <v>77</v>
      </c>
      <c r="AH490" s="29">
        <v>-1468.75</v>
      </c>
      <c r="AI490" s="29">
        <v>-18.238297872340425</v>
      </c>
      <c r="AJ490" s="29">
        <v>5.3709273182957391</v>
      </c>
      <c r="AK490" s="29">
        <v>-29.448621553884713</v>
      </c>
      <c r="AL490" s="34">
        <v>25.125313283208023</v>
      </c>
      <c r="AM490" s="35" t="s">
        <v>61</v>
      </c>
      <c r="AN490" s="32" t="s">
        <v>61</v>
      </c>
      <c r="AO490" s="26">
        <v>798</v>
      </c>
      <c r="AP490" s="36">
        <v>3120</v>
      </c>
      <c r="AQ490" s="36" t="s">
        <v>61</v>
      </c>
      <c r="AR490" s="26">
        <v>200.5</v>
      </c>
      <c r="AS490" s="26">
        <v>3120</v>
      </c>
      <c r="AT490" s="37" t="s">
        <v>61</v>
      </c>
    </row>
    <row r="491" spans="1:46" s="41" customFormat="1" ht="21" customHeight="1" x14ac:dyDescent="0.3">
      <c r="A491" s="22">
        <v>32190</v>
      </c>
      <c r="B491" s="45" t="s">
        <v>1581</v>
      </c>
      <c r="C491" s="23" t="s">
        <v>82</v>
      </c>
      <c r="D491" s="24" t="s">
        <v>3515</v>
      </c>
      <c r="E491" s="24" t="s">
        <v>3574</v>
      </c>
      <c r="F491" s="25" t="s">
        <v>352</v>
      </c>
      <c r="G491" s="44">
        <v>-14.225527742018807</v>
      </c>
      <c r="H491" s="29">
        <v>-21.002016297631542</v>
      </c>
      <c r="I491" s="29">
        <v>-6.7292713430019528</v>
      </c>
      <c r="J491" s="29">
        <v>2.3912980644166693</v>
      </c>
      <c r="K491" s="29">
        <v>0</v>
      </c>
      <c r="L491" s="28"/>
      <c r="M491" s="27">
        <v>-20.028818443804031</v>
      </c>
      <c r="N491" s="30">
        <v>4956.0200000000004</v>
      </c>
      <c r="O491" s="30">
        <v>5381.15</v>
      </c>
      <c r="P491" s="30">
        <v>4557.7</v>
      </c>
      <c r="Q491" s="30">
        <v>4151.72</v>
      </c>
      <c r="R491" s="30">
        <v>4251</v>
      </c>
      <c r="S491" s="40">
        <v>202406</v>
      </c>
      <c r="T491" s="26">
        <v>24083</v>
      </c>
      <c r="U491" s="26">
        <v>23027</v>
      </c>
      <c r="V491" s="26">
        <v>23541</v>
      </c>
      <c r="W491" s="26">
        <v>28503</v>
      </c>
      <c r="X491" s="26">
        <v>24887</v>
      </c>
      <c r="Y491" s="31">
        <v>-12.686383889415154</v>
      </c>
      <c r="Z491" s="32">
        <v>3.338454511481137</v>
      </c>
      <c r="AA491" s="26">
        <v>2124</v>
      </c>
      <c r="AB491" s="26">
        <v>2989</v>
      </c>
      <c r="AC491" s="26">
        <v>-2550</v>
      </c>
      <c r="AD491" s="26">
        <v>3685</v>
      </c>
      <c r="AE491" s="26">
        <v>3407</v>
      </c>
      <c r="AF491" s="33">
        <v>-7.5440976933514259</v>
      </c>
      <c r="AG491" s="32">
        <v>60.404896421845564</v>
      </c>
      <c r="AH491" s="29">
        <v>7.5341643490265913</v>
      </c>
      <c r="AI491" s="29">
        <v>0.56446687026955256</v>
      </c>
      <c r="AJ491" s="29">
        <v>7.149043514820265E-2</v>
      </c>
      <c r="AK491" s="29">
        <v>12.665125078831196</v>
      </c>
      <c r="AL491" s="34">
        <v>802.57052764347281</v>
      </c>
      <c r="AM491" s="35">
        <v>250</v>
      </c>
      <c r="AN491" s="32">
        <v>2.2522522522522523</v>
      </c>
      <c r="AO491" s="26">
        <v>59462.5</v>
      </c>
      <c r="AP491" s="36">
        <v>11100</v>
      </c>
      <c r="AQ491" s="36">
        <v>2.1619999999999999</v>
      </c>
      <c r="AR491" s="26">
        <v>477228.5</v>
      </c>
      <c r="AS491" s="26">
        <v>11100</v>
      </c>
      <c r="AT491" s="37">
        <v>2.2522522522522523</v>
      </c>
    </row>
    <row r="492" spans="1:46" s="41" customFormat="1" ht="21" customHeight="1" x14ac:dyDescent="0.3">
      <c r="A492" s="22">
        <v>99320</v>
      </c>
      <c r="B492" s="45" t="s">
        <v>2030</v>
      </c>
      <c r="C492" s="23" t="s">
        <v>82</v>
      </c>
      <c r="D492" s="24" t="s">
        <v>3529</v>
      </c>
      <c r="E492" s="24" t="s">
        <v>3600</v>
      </c>
      <c r="F492" s="25" t="s">
        <v>441</v>
      </c>
      <c r="G492" s="44">
        <v>62.665306069067348</v>
      </c>
      <c r="H492" s="29">
        <v>14.115072446607723</v>
      </c>
      <c r="I492" s="29">
        <v>-27.069314601792072</v>
      </c>
      <c r="J492" s="29">
        <v>-26.655719032426038</v>
      </c>
      <c r="K492" s="29">
        <v>0.65</v>
      </c>
      <c r="L492" s="28"/>
      <c r="M492" s="27">
        <v>40.021947946808801</v>
      </c>
      <c r="N492" s="30">
        <v>2612.1120125000002</v>
      </c>
      <c r="O492" s="30">
        <v>3723.4345199999998</v>
      </c>
      <c r="P492" s="30">
        <v>5826.0798960000002</v>
      </c>
      <c r="Q492" s="30">
        <v>5793.2260619999997</v>
      </c>
      <c r="R492" s="30">
        <v>4249</v>
      </c>
      <c r="S492" s="40">
        <v>202406</v>
      </c>
      <c r="T492" s="26">
        <v>389</v>
      </c>
      <c r="U492" s="26">
        <v>249</v>
      </c>
      <c r="V492" s="26">
        <v>377</v>
      </c>
      <c r="W492" s="26">
        <v>317</v>
      </c>
      <c r="X492" s="26">
        <v>475</v>
      </c>
      <c r="Y492" s="31">
        <v>49.842271293375397</v>
      </c>
      <c r="Z492" s="32">
        <v>22.107969151670947</v>
      </c>
      <c r="AA492" s="26">
        <v>-5</v>
      </c>
      <c r="AB492" s="26">
        <v>-26</v>
      </c>
      <c r="AC492" s="26">
        <v>-10</v>
      </c>
      <c r="AD492" s="26">
        <v>-35</v>
      </c>
      <c r="AE492" s="26">
        <v>-15</v>
      </c>
      <c r="AF492" s="33" t="s">
        <v>77</v>
      </c>
      <c r="AG492" s="32" t="s">
        <v>77</v>
      </c>
      <c r="AH492" s="29">
        <v>-6.0648801128349792</v>
      </c>
      <c r="AI492" s="29">
        <v>-49.406976744186046</v>
      </c>
      <c r="AJ492" s="29">
        <v>2.1987063389391981</v>
      </c>
      <c r="AK492" s="29">
        <v>-4.4501940491591201</v>
      </c>
      <c r="AL492" s="34">
        <v>54.747736093143594</v>
      </c>
      <c r="AM492" s="35">
        <v>150</v>
      </c>
      <c r="AN492" s="32">
        <v>0.38659793814432991</v>
      </c>
      <c r="AO492" s="26">
        <v>1932.5</v>
      </c>
      <c r="AP492" s="36">
        <v>38800</v>
      </c>
      <c r="AQ492" s="36">
        <v>3.9620000000000002</v>
      </c>
      <c r="AR492" s="26">
        <v>1058</v>
      </c>
      <c r="AS492" s="26">
        <v>38800</v>
      </c>
      <c r="AT492" s="37">
        <v>0.38659793814432991</v>
      </c>
    </row>
    <row r="493" spans="1:46" s="41" customFormat="1" ht="21" customHeight="1" x14ac:dyDescent="0.3">
      <c r="A493" s="42">
        <v>49070</v>
      </c>
      <c r="B493" s="43" t="s">
        <v>1732</v>
      </c>
      <c r="C493" s="23" t="s">
        <v>82</v>
      </c>
      <c r="D493" s="24" t="s">
        <v>3537</v>
      </c>
      <c r="E493" s="24" t="s">
        <v>3847</v>
      </c>
      <c r="F493" s="25" t="s">
        <v>317</v>
      </c>
      <c r="G493" s="44">
        <v>-9.4576519825689154</v>
      </c>
      <c r="H493" s="29">
        <v>-20.903848328370579</v>
      </c>
      <c r="I493" s="29">
        <v>-5.0538412813319944</v>
      </c>
      <c r="J493" s="29">
        <v>15.371928088405085</v>
      </c>
      <c r="K493" s="29">
        <v>0</v>
      </c>
      <c r="L493" s="28"/>
      <c r="M493" s="27">
        <v>-10.128913443830568</v>
      </c>
      <c r="N493" s="30">
        <v>4635.3999999999996</v>
      </c>
      <c r="O493" s="30">
        <v>5306.2</v>
      </c>
      <c r="P493" s="30">
        <v>4420.3999999999996</v>
      </c>
      <c r="Q493" s="30">
        <v>3637.8</v>
      </c>
      <c r="R493" s="30">
        <v>4197</v>
      </c>
      <c r="S493" s="40">
        <v>202406</v>
      </c>
      <c r="T493" s="26">
        <v>1276</v>
      </c>
      <c r="U493" s="26">
        <v>1457</v>
      </c>
      <c r="V493" s="26">
        <v>1228</v>
      </c>
      <c r="W493" s="26">
        <v>1785</v>
      </c>
      <c r="X493" s="26">
        <v>1515</v>
      </c>
      <c r="Y493" s="31">
        <v>-15.126050420168069</v>
      </c>
      <c r="Z493" s="32">
        <v>18.730407523510962</v>
      </c>
      <c r="AA493" s="26">
        <v>-7</v>
      </c>
      <c r="AB493" s="26">
        <v>57</v>
      </c>
      <c r="AC493" s="26">
        <v>7</v>
      </c>
      <c r="AD493" s="26">
        <v>61</v>
      </c>
      <c r="AE493" s="26">
        <v>22</v>
      </c>
      <c r="AF493" s="33">
        <v>-63.934426229508205</v>
      </c>
      <c r="AG493" s="32" t="s">
        <v>108</v>
      </c>
      <c r="AH493" s="29">
        <v>2.4561403508771931</v>
      </c>
      <c r="AI493" s="29">
        <v>28.551020408163264</v>
      </c>
      <c r="AJ493" s="29">
        <v>0.55698218373643871</v>
      </c>
      <c r="AK493" s="29">
        <v>1.9508310938588636</v>
      </c>
      <c r="AL493" s="34">
        <v>17.643741083573868</v>
      </c>
      <c r="AM493" s="35">
        <v>235</v>
      </c>
      <c r="AN493" s="32">
        <v>0.96311475409836067</v>
      </c>
      <c r="AO493" s="26">
        <v>7535.25</v>
      </c>
      <c r="AP493" s="36">
        <v>24400</v>
      </c>
      <c r="AQ493" s="36">
        <v>9.8409999999999993</v>
      </c>
      <c r="AR493" s="26">
        <v>1329.5</v>
      </c>
      <c r="AS493" s="26">
        <v>24400</v>
      </c>
      <c r="AT493" s="37">
        <v>0.96311475409836067</v>
      </c>
    </row>
    <row r="494" spans="1:46" s="41" customFormat="1" ht="21" customHeight="1" x14ac:dyDescent="0.3">
      <c r="A494" s="42">
        <v>256840</v>
      </c>
      <c r="B494" s="43" t="s">
        <v>1818</v>
      </c>
      <c r="C494" s="23" t="s">
        <v>82</v>
      </c>
      <c r="D494" s="24" t="s">
        <v>3511</v>
      </c>
      <c r="E494" s="24" t="s">
        <v>4081</v>
      </c>
      <c r="F494" s="25" t="s">
        <v>268</v>
      </c>
      <c r="G494" s="44">
        <v>49.147244950230061</v>
      </c>
      <c r="H494" s="29">
        <v>45.77768769213926</v>
      </c>
      <c r="I494" s="29">
        <v>17.883687835662609</v>
      </c>
      <c r="J494" s="29">
        <v>-10.118009274861361</v>
      </c>
      <c r="K494" s="29">
        <v>-0.33</v>
      </c>
      <c r="L494" s="28"/>
      <c r="M494" s="27">
        <v>60.052219321148812</v>
      </c>
      <c r="N494" s="30">
        <v>2791.2014073</v>
      </c>
      <c r="O494" s="30">
        <v>2855.71822815</v>
      </c>
      <c r="P494" s="30">
        <v>3531.447036</v>
      </c>
      <c r="Q494" s="30">
        <v>4631.6286126000005</v>
      </c>
      <c r="R494" s="30">
        <v>4163</v>
      </c>
      <c r="S494" s="40">
        <v>202406</v>
      </c>
      <c r="T494" s="26">
        <v>205</v>
      </c>
      <c r="U494" s="26">
        <v>204</v>
      </c>
      <c r="V494" s="26">
        <v>235</v>
      </c>
      <c r="W494" s="26">
        <v>172</v>
      </c>
      <c r="X494" s="26">
        <v>227</v>
      </c>
      <c r="Y494" s="31">
        <v>31.976744186046503</v>
      </c>
      <c r="Z494" s="32">
        <v>10.73170731707318</v>
      </c>
      <c r="AA494" s="26">
        <v>35</v>
      </c>
      <c r="AB494" s="26">
        <v>37</v>
      </c>
      <c r="AC494" s="26">
        <v>11</v>
      </c>
      <c r="AD494" s="26">
        <v>11</v>
      </c>
      <c r="AE494" s="26">
        <v>44</v>
      </c>
      <c r="AF494" s="33">
        <v>300</v>
      </c>
      <c r="AG494" s="32">
        <v>25.714285714285712</v>
      </c>
      <c r="AH494" s="29">
        <v>12.291169451073985</v>
      </c>
      <c r="AI494" s="29">
        <v>40.417475728155338</v>
      </c>
      <c r="AJ494" s="29">
        <v>1.9498829039812646</v>
      </c>
      <c r="AK494" s="29">
        <v>4.8243559718969555</v>
      </c>
      <c r="AL494" s="34">
        <v>10.597189695550352</v>
      </c>
      <c r="AM494" s="35" t="s">
        <v>61</v>
      </c>
      <c r="AN494" s="32" t="s">
        <v>61</v>
      </c>
      <c r="AO494" s="26">
        <v>2135</v>
      </c>
      <c r="AP494" s="36">
        <v>6130</v>
      </c>
      <c r="AQ494" s="36" t="s">
        <v>61</v>
      </c>
      <c r="AR494" s="26">
        <v>226.25</v>
      </c>
      <c r="AS494" s="26">
        <v>6130</v>
      </c>
      <c r="AT494" s="37" t="s">
        <v>61</v>
      </c>
    </row>
    <row r="495" spans="1:46" s="41" customFormat="1" ht="21" customHeight="1" x14ac:dyDescent="0.3">
      <c r="A495" s="42">
        <v>453340</v>
      </c>
      <c r="B495" s="43" t="s">
        <v>1667</v>
      </c>
      <c r="C495" s="23" t="s">
        <v>58</v>
      </c>
      <c r="D495" s="24" t="s">
        <v>3525</v>
      </c>
      <c r="E495" s="24" t="s">
        <v>3598</v>
      </c>
      <c r="F495" s="25" t="s">
        <v>265</v>
      </c>
      <c r="G495" s="44">
        <v>-0.80231148400886632</v>
      </c>
      <c r="H495" s="29">
        <v>3.0419123337970255</v>
      </c>
      <c r="I495" s="29">
        <v>1.9256249501808931</v>
      </c>
      <c r="J495" s="29">
        <v>0.58449830609956788</v>
      </c>
      <c r="K495" s="29">
        <v>-0.16</v>
      </c>
      <c r="L495" s="28"/>
      <c r="M495" s="27">
        <v>0</v>
      </c>
      <c r="N495" s="30">
        <v>4177.5166962000003</v>
      </c>
      <c r="O495" s="30">
        <v>4021.6644918000002</v>
      </c>
      <c r="P495" s="30">
        <v>4065.7096799999999</v>
      </c>
      <c r="Q495" s="30">
        <v>4119.9191424000001</v>
      </c>
      <c r="R495" s="30">
        <v>4144</v>
      </c>
      <c r="S495" s="40">
        <v>202406</v>
      </c>
      <c r="T495" s="26">
        <v>5205</v>
      </c>
      <c r="U495" s="26">
        <v>5746</v>
      </c>
      <c r="V495" s="26">
        <v>5574</v>
      </c>
      <c r="W495" s="26">
        <v>5595</v>
      </c>
      <c r="X495" s="26">
        <v>5424</v>
      </c>
      <c r="Y495" s="31">
        <v>-3.0563002680965123</v>
      </c>
      <c r="Z495" s="32">
        <v>4.2074927953890562</v>
      </c>
      <c r="AA495" s="26">
        <v>279</v>
      </c>
      <c r="AB495" s="26">
        <v>283</v>
      </c>
      <c r="AC495" s="26">
        <v>-19</v>
      </c>
      <c r="AD495" s="26">
        <v>312</v>
      </c>
      <c r="AE495" s="26">
        <v>325</v>
      </c>
      <c r="AF495" s="33">
        <v>4.1666666666666741</v>
      </c>
      <c r="AG495" s="32">
        <v>16.487455197132618</v>
      </c>
      <c r="AH495" s="29">
        <v>4.0333049823179197</v>
      </c>
      <c r="AI495" s="29">
        <v>4.5993340732519421</v>
      </c>
      <c r="AJ495" s="29">
        <v>0.63842243105838858</v>
      </c>
      <c r="AK495" s="29">
        <v>13.880757972577415</v>
      </c>
      <c r="AL495" s="34">
        <v>37.833153597288558</v>
      </c>
      <c r="AM495" s="35">
        <v>325</v>
      </c>
      <c r="AN495" s="32">
        <v>2.6573998364677021</v>
      </c>
      <c r="AO495" s="26">
        <v>6491</v>
      </c>
      <c r="AP495" s="36">
        <v>12230</v>
      </c>
      <c r="AQ495" s="36">
        <v>27.974</v>
      </c>
      <c r="AR495" s="26">
        <v>2455.75</v>
      </c>
      <c r="AS495" s="26">
        <v>12230</v>
      </c>
      <c r="AT495" s="37">
        <v>2.6573998364677021</v>
      </c>
    </row>
    <row r="496" spans="1:46" s="41" customFormat="1" ht="21" customHeight="1" x14ac:dyDescent="0.3">
      <c r="A496" s="42">
        <v>286940</v>
      </c>
      <c r="B496" s="43" t="s">
        <v>4234</v>
      </c>
      <c r="C496" s="23" t="s">
        <v>58</v>
      </c>
      <c r="D496" s="24" t="s">
        <v>3515</v>
      </c>
      <c r="E496" s="24" t="s">
        <v>3841</v>
      </c>
      <c r="F496" s="25" t="s">
        <v>376</v>
      </c>
      <c r="G496" s="44">
        <v>3.1950185283170507</v>
      </c>
      <c r="H496" s="29">
        <v>-34.041607615521485</v>
      </c>
      <c r="I496" s="29">
        <v>-9.4630038480483023</v>
      </c>
      <c r="J496" s="29">
        <v>5.8315955018930721</v>
      </c>
      <c r="K496" s="29">
        <v>-2.33</v>
      </c>
      <c r="L496" s="28"/>
      <c r="M496" s="27">
        <v>-11.33278201666813</v>
      </c>
      <c r="N496" s="30">
        <v>3995.3478945000002</v>
      </c>
      <c r="O496" s="30">
        <v>6250.9103859999996</v>
      </c>
      <c r="P496" s="30">
        <v>4553.9394670000001</v>
      </c>
      <c r="Q496" s="30">
        <v>3895.8120024999998</v>
      </c>
      <c r="R496" s="30">
        <v>4123</v>
      </c>
      <c r="S496" s="40">
        <v>202406</v>
      </c>
      <c r="T496" s="26">
        <v>2847</v>
      </c>
      <c r="U496" s="26">
        <v>2949</v>
      </c>
      <c r="V496" s="26">
        <v>3464</v>
      </c>
      <c r="W496" s="26">
        <v>2765</v>
      </c>
      <c r="X496" s="26">
        <v>2865</v>
      </c>
      <c r="Y496" s="31">
        <v>3.616636528028927</v>
      </c>
      <c r="Z496" s="32">
        <v>0.6322444678608985</v>
      </c>
      <c r="AA496" s="26">
        <v>109</v>
      </c>
      <c r="AB496" s="26">
        <v>161</v>
      </c>
      <c r="AC496" s="26">
        <v>180</v>
      </c>
      <c r="AD496" s="26">
        <v>90</v>
      </c>
      <c r="AE496" s="26">
        <v>58</v>
      </c>
      <c r="AF496" s="33">
        <v>-35.55555555555555</v>
      </c>
      <c r="AG496" s="32">
        <v>-46.788990825688067</v>
      </c>
      <c r="AH496" s="29">
        <v>4.0604500539732618</v>
      </c>
      <c r="AI496" s="29">
        <v>8.4314928425357873</v>
      </c>
      <c r="AJ496" s="29">
        <v>0.91887675507020283</v>
      </c>
      <c r="AK496" s="29">
        <v>10.898150211722754</v>
      </c>
      <c r="AL496" s="34">
        <v>96.857588589257858</v>
      </c>
      <c r="AM496" s="35">
        <v>1000</v>
      </c>
      <c r="AN496" s="32">
        <v>3.669724770642202</v>
      </c>
      <c r="AO496" s="26">
        <v>4487</v>
      </c>
      <c r="AP496" s="36">
        <v>27250</v>
      </c>
      <c r="AQ496" s="36">
        <v>37.152999999999999</v>
      </c>
      <c r="AR496" s="26">
        <v>4346</v>
      </c>
      <c r="AS496" s="26">
        <v>27250</v>
      </c>
      <c r="AT496" s="37">
        <v>3.669724770642202</v>
      </c>
    </row>
    <row r="497" spans="1:46" s="41" customFormat="1" ht="21" customHeight="1" x14ac:dyDescent="0.3">
      <c r="A497" s="22">
        <v>6730</v>
      </c>
      <c r="B497" s="45" t="s">
        <v>1774</v>
      </c>
      <c r="C497" s="23" t="s">
        <v>82</v>
      </c>
      <c r="D497" s="24" t="s">
        <v>3519</v>
      </c>
      <c r="E497" s="24" t="s">
        <v>3612</v>
      </c>
      <c r="F497" s="25" t="s">
        <v>333</v>
      </c>
      <c r="G497" s="44">
        <v>-29.542920952356333</v>
      </c>
      <c r="H497" s="29">
        <v>-12.850864266985251</v>
      </c>
      <c r="I497" s="29">
        <v>-18.070430707511044</v>
      </c>
      <c r="J497" s="29">
        <v>-6.3628109190959066</v>
      </c>
      <c r="K497" s="29">
        <v>0.33</v>
      </c>
      <c r="L497" s="28"/>
      <c r="M497" s="27">
        <v>-8.8020734601355173</v>
      </c>
      <c r="N497" s="30">
        <v>5817.7262744999998</v>
      </c>
      <c r="O497" s="30">
        <v>4703.4316123999997</v>
      </c>
      <c r="P497" s="30">
        <v>5003.0776865999997</v>
      </c>
      <c r="Q497" s="30">
        <v>4377.5342257000002</v>
      </c>
      <c r="R497" s="30">
        <v>4099</v>
      </c>
      <c r="S497" s="40">
        <v>202406</v>
      </c>
      <c r="T497" s="26">
        <v>413</v>
      </c>
      <c r="U497" s="26">
        <v>434</v>
      </c>
      <c r="V497" s="26">
        <v>488</v>
      </c>
      <c r="W497" s="26">
        <v>414</v>
      </c>
      <c r="X497" s="26">
        <v>469</v>
      </c>
      <c r="Y497" s="31">
        <v>13.285024154589365</v>
      </c>
      <c r="Z497" s="32">
        <v>13.559322033898313</v>
      </c>
      <c r="AA497" s="26">
        <v>44</v>
      </c>
      <c r="AB497" s="26">
        <v>104</v>
      </c>
      <c r="AC497" s="26">
        <v>151</v>
      </c>
      <c r="AD497" s="26">
        <v>108</v>
      </c>
      <c r="AE497" s="26">
        <v>89</v>
      </c>
      <c r="AF497" s="33">
        <v>-17.592592592592592</v>
      </c>
      <c r="AG497" s="32">
        <v>102.27272727272729</v>
      </c>
      <c r="AH497" s="29">
        <v>25.041551246537395</v>
      </c>
      <c r="AI497" s="29">
        <v>9.0685840707964598</v>
      </c>
      <c r="AJ497" s="29">
        <v>0.43471113821353768</v>
      </c>
      <c r="AK497" s="29">
        <v>4.7935944004030011</v>
      </c>
      <c r="AL497" s="34">
        <v>144.56876209666729</v>
      </c>
      <c r="AM497" s="35">
        <v>50</v>
      </c>
      <c r="AN497" s="32">
        <v>0.81037277147487841</v>
      </c>
      <c r="AO497" s="26">
        <v>9429.25</v>
      </c>
      <c r="AP497" s="36">
        <v>6170</v>
      </c>
      <c r="AQ497" s="36">
        <v>1.988</v>
      </c>
      <c r="AR497" s="26">
        <v>13631.75</v>
      </c>
      <c r="AS497" s="26">
        <v>6170</v>
      </c>
      <c r="AT497" s="37">
        <v>0.81037277147487841</v>
      </c>
    </row>
    <row r="498" spans="1:46" s="41" customFormat="1" ht="21" customHeight="1" x14ac:dyDescent="0.3">
      <c r="A498" s="42">
        <v>39440</v>
      </c>
      <c r="B498" s="43" t="s">
        <v>2114</v>
      </c>
      <c r="C498" s="23" t="s">
        <v>82</v>
      </c>
      <c r="D498" s="24" t="s">
        <v>3507</v>
      </c>
      <c r="E498" s="24" t="s">
        <v>3854</v>
      </c>
      <c r="F498" s="25" t="s">
        <v>546</v>
      </c>
      <c r="G498" s="44">
        <v>-4.0829218611007301</v>
      </c>
      <c r="H498" s="29">
        <v>-24.52656187318728</v>
      </c>
      <c r="I498" s="29">
        <v>-22.022164227953688</v>
      </c>
      <c r="J498" s="29">
        <v>-13.834491471888821</v>
      </c>
      <c r="K498" s="29">
        <v>-1.1499999999999999</v>
      </c>
      <c r="L498" s="28"/>
      <c r="M498" s="27">
        <v>-13.255033557046991</v>
      </c>
      <c r="N498" s="30">
        <v>4266.1850000000004</v>
      </c>
      <c r="O498" s="30">
        <v>5421.7749999999996</v>
      </c>
      <c r="P498" s="30">
        <v>5247.6450000000004</v>
      </c>
      <c r="Q498" s="30">
        <v>4749</v>
      </c>
      <c r="R498" s="30">
        <v>4092</v>
      </c>
      <c r="S498" s="40">
        <v>202406</v>
      </c>
      <c r="T498" s="26">
        <v>774</v>
      </c>
      <c r="U498" s="26">
        <v>668</v>
      </c>
      <c r="V498" s="26">
        <v>900</v>
      </c>
      <c r="W498" s="26">
        <v>655</v>
      </c>
      <c r="X498" s="26">
        <v>753</v>
      </c>
      <c r="Y498" s="31">
        <v>14.961832061068691</v>
      </c>
      <c r="Z498" s="32">
        <v>-2.7131782945736482</v>
      </c>
      <c r="AA498" s="26">
        <v>41</v>
      </c>
      <c r="AB498" s="26">
        <v>14</v>
      </c>
      <c r="AC498" s="26">
        <v>119</v>
      </c>
      <c r="AD498" s="26">
        <v>20</v>
      </c>
      <c r="AE498" s="26">
        <v>46</v>
      </c>
      <c r="AF498" s="33">
        <v>129.99999999999997</v>
      </c>
      <c r="AG498" s="32">
        <v>12.195121951219523</v>
      </c>
      <c r="AH498" s="29">
        <v>6.686827956989247</v>
      </c>
      <c r="AI498" s="29">
        <v>20.562814070351759</v>
      </c>
      <c r="AJ498" s="29">
        <v>1.7254901960784315</v>
      </c>
      <c r="AK498" s="29">
        <v>8.3913135146531737</v>
      </c>
      <c r="AL498" s="34">
        <v>33.512544802867382</v>
      </c>
      <c r="AM498" s="35">
        <v>200</v>
      </c>
      <c r="AN498" s="32">
        <v>0.77369439071566737</v>
      </c>
      <c r="AO498" s="26">
        <v>2371.5</v>
      </c>
      <c r="AP498" s="36">
        <v>25850</v>
      </c>
      <c r="AQ498" s="36">
        <v>12.243</v>
      </c>
      <c r="AR498" s="26">
        <v>794.75</v>
      </c>
      <c r="AS498" s="26">
        <v>25850</v>
      </c>
      <c r="AT498" s="37">
        <v>0.77369439071566737</v>
      </c>
    </row>
    <row r="499" spans="1:46" s="41" customFormat="1" ht="21" customHeight="1" x14ac:dyDescent="0.3">
      <c r="A499" s="42">
        <v>5090</v>
      </c>
      <c r="B499" s="43" t="s">
        <v>1741</v>
      </c>
      <c r="C499" s="23" t="s">
        <v>58</v>
      </c>
      <c r="D499" s="24" t="s">
        <v>3526</v>
      </c>
      <c r="E499" s="24" t="s">
        <v>3839</v>
      </c>
      <c r="F499" s="25" t="s">
        <v>3741</v>
      </c>
      <c r="G499" s="44">
        <v>12.420763801658708</v>
      </c>
      <c r="H499" s="29">
        <v>18.326087682198743</v>
      </c>
      <c r="I499" s="29">
        <v>4.2138019953310124</v>
      </c>
      <c r="J499" s="29">
        <v>4.2138019953310124</v>
      </c>
      <c r="K499" s="29">
        <v>0</v>
      </c>
      <c r="L499" s="28"/>
      <c r="M499" s="27">
        <v>6.9679849340866351</v>
      </c>
      <c r="N499" s="30">
        <v>3639.896992</v>
      </c>
      <c r="O499" s="30">
        <v>3458.23992</v>
      </c>
      <c r="P499" s="30">
        <v>3926.5432424999999</v>
      </c>
      <c r="Q499" s="30">
        <v>3926.5432424999999</v>
      </c>
      <c r="R499" s="30">
        <v>4092</v>
      </c>
      <c r="S499" s="40">
        <v>202406</v>
      </c>
      <c r="T499" s="26">
        <v>8063</v>
      </c>
      <c r="U499" s="26">
        <v>8005</v>
      </c>
      <c r="V499" s="26">
        <v>6754</v>
      </c>
      <c r="W499" s="26">
        <v>5587</v>
      </c>
      <c r="X499" s="26">
        <v>6068</v>
      </c>
      <c r="Y499" s="31">
        <v>8.6092715231788084</v>
      </c>
      <c r="Z499" s="32">
        <v>-24.742651618504276</v>
      </c>
      <c r="AA499" s="26">
        <v>30</v>
      </c>
      <c r="AB499" s="26">
        <v>597</v>
      </c>
      <c r="AC499" s="26">
        <v>132</v>
      </c>
      <c r="AD499" s="26">
        <v>512</v>
      </c>
      <c r="AE499" s="26">
        <v>681</v>
      </c>
      <c r="AF499" s="33">
        <v>33.0078125</v>
      </c>
      <c r="AG499" s="32">
        <v>2170</v>
      </c>
      <c r="AH499" s="29">
        <v>7.2764443098356928</v>
      </c>
      <c r="AI499" s="29">
        <v>2.129032258064516</v>
      </c>
      <c r="AJ499" s="29">
        <v>0.46297448662103297</v>
      </c>
      <c r="AK499" s="29">
        <v>21.745771341290943</v>
      </c>
      <c r="AL499" s="34">
        <v>259.64813033885838</v>
      </c>
      <c r="AM499" s="35">
        <v>1700</v>
      </c>
      <c r="AN499" s="32">
        <v>5.9859154929577461</v>
      </c>
      <c r="AO499" s="26">
        <v>8838.5</v>
      </c>
      <c r="AP499" s="36">
        <v>28400</v>
      </c>
      <c r="AQ499" s="36">
        <v>142.64599999999999</v>
      </c>
      <c r="AR499" s="26">
        <v>22949</v>
      </c>
      <c r="AS499" s="26">
        <v>28400</v>
      </c>
      <c r="AT499" s="37">
        <v>5.9859154929577461</v>
      </c>
    </row>
    <row r="500" spans="1:46" s="41" customFormat="1" ht="21" customHeight="1" x14ac:dyDescent="0.3">
      <c r="A500" s="42">
        <v>206650</v>
      </c>
      <c r="B500" s="43" t="s">
        <v>1797</v>
      </c>
      <c r="C500" s="23" t="s">
        <v>82</v>
      </c>
      <c r="D500" s="24" t="s">
        <v>3511</v>
      </c>
      <c r="E500" s="24" t="s">
        <v>3512</v>
      </c>
      <c r="F500" s="25" t="s">
        <v>285</v>
      </c>
      <c r="G500" s="44">
        <v>9.2740928214972271</v>
      </c>
      <c r="H500" s="29">
        <v>-7.8869386085282382</v>
      </c>
      <c r="I500" s="29">
        <v>-7.961418173428525</v>
      </c>
      <c r="J500" s="29">
        <v>-3.2761064152165065</v>
      </c>
      <c r="K500" s="29">
        <v>-0.53</v>
      </c>
      <c r="L500" s="28"/>
      <c r="M500" s="27">
        <v>1.7141556557760618</v>
      </c>
      <c r="N500" s="30">
        <v>3742.8816789000002</v>
      </c>
      <c r="O500" s="30">
        <v>4440.1954925999999</v>
      </c>
      <c r="P500" s="30">
        <v>4443.7885925999999</v>
      </c>
      <c r="Q500" s="30">
        <v>4228.5311812999998</v>
      </c>
      <c r="R500" s="30">
        <v>4090</v>
      </c>
      <c r="S500" s="40">
        <v>202406</v>
      </c>
      <c r="T500" s="26">
        <v>166</v>
      </c>
      <c r="U500" s="26">
        <v>114</v>
      </c>
      <c r="V500" s="26">
        <v>269</v>
      </c>
      <c r="W500" s="26">
        <v>152</v>
      </c>
      <c r="X500" s="26">
        <v>79</v>
      </c>
      <c r="Y500" s="31">
        <v>-48.026315789473685</v>
      </c>
      <c r="Z500" s="32">
        <v>-52.409638554216876</v>
      </c>
      <c r="AA500" s="26">
        <v>20</v>
      </c>
      <c r="AB500" s="26">
        <v>-33</v>
      </c>
      <c r="AC500" s="26">
        <v>95</v>
      </c>
      <c r="AD500" s="26">
        <v>24</v>
      </c>
      <c r="AE500" s="26">
        <v>-16</v>
      </c>
      <c r="AF500" s="33" t="s">
        <v>103</v>
      </c>
      <c r="AG500" s="32" t="s">
        <v>103</v>
      </c>
      <c r="AH500" s="29">
        <v>11.400651465798045</v>
      </c>
      <c r="AI500" s="29">
        <v>58.428571428571431</v>
      </c>
      <c r="AJ500" s="29">
        <v>3.7326032397900981</v>
      </c>
      <c r="AK500" s="29">
        <v>6.3883185033082368</v>
      </c>
      <c r="AL500" s="34">
        <v>42.36824093086927</v>
      </c>
      <c r="AM500" s="35" t="s">
        <v>61</v>
      </c>
      <c r="AN500" s="32" t="s">
        <v>61</v>
      </c>
      <c r="AO500" s="26">
        <v>1095.75</v>
      </c>
      <c r="AP500" s="36">
        <v>11210</v>
      </c>
      <c r="AQ500" s="36" t="s">
        <v>61</v>
      </c>
      <c r="AR500" s="26">
        <v>464.25</v>
      </c>
      <c r="AS500" s="26">
        <v>11210</v>
      </c>
      <c r="AT500" s="37" t="s">
        <v>61</v>
      </c>
    </row>
    <row r="501" spans="1:46" s="41" customFormat="1" ht="21" customHeight="1" x14ac:dyDescent="0.3">
      <c r="A501" s="42">
        <v>900140</v>
      </c>
      <c r="B501" s="43" t="s">
        <v>1937</v>
      </c>
      <c r="C501" s="23" t="s">
        <v>58</v>
      </c>
      <c r="D501" s="24" t="s">
        <v>3613</v>
      </c>
      <c r="E501" s="24" t="s">
        <v>3614</v>
      </c>
      <c r="F501" s="25" t="s">
        <v>3488</v>
      </c>
      <c r="G501" s="44">
        <v>-3.6501344767202792</v>
      </c>
      <c r="H501" s="29">
        <v>-17.84378884323462</v>
      </c>
      <c r="I501" s="29">
        <v>-12.860048092916132</v>
      </c>
      <c r="J501" s="29">
        <v>-2.259517860920357</v>
      </c>
      <c r="K501" s="29">
        <v>-0.84</v>
      </c>
      <c r="L501" s="28"/>
      <c r="M501" s="27">
        <v>-12.222222222222223</v>
      </c>
      <c r="N501" s="30">
        <v>4221.0749106000003</v>
      </c>
      <c r="O501" s="30">
        <v>4950.3256573500003</v>
      </c>
      <c r="P501" s="30">
        <v>4667.2047792000003</v>
      </c>
      <c r="Q501" s="30">
        <v>4161.0189667499999</v>
      </c>
      <c r="R501" s="30">
        <v>4067</v>
      </c>
      <c r="S501" s="40">
        <v>202403</v>
      </c>
      <c r="T501" s="26">
        <v>821</v>
      </c>
      <c r="U501" s="26">
        <v>695</v>
      </c>
      <c r="V501" s="26">
        <v>517</v>
      </c>
      <c r="W501" s="26">
        <v>572</v>
      </c>
      <c r="X501" s="26">
        <v>727</v>
      </c>
      <c r="Y501" s="31">
        <v>27.097902097902104</v>
      </c>
      <c r="Z501" s="32">
        <v>-11.449451887941532</v>
      </c>
      <c r="AA501" s="26">
        <v>-23</v>
      </c>
      <c r="AB501" s="26">
        <v>-84</v>
      </c>
      <c r="AC501" s="26">
        <v>-36</v>
      </c>
      <c r="AD501" s="26">
        <v>-13</v>
      </c>
      <c r="AE501" s="26">
        <v>31</v>
      </c>
      <c r="AF501" s="33" t="s">
        <v>108</v>
      </c>
      <c r="AG501" s="32" t="s">
        <v>108</v>
      </c>
      <c r="AH501" s="29">
        <v>-4.0621266427718039</v>
      </c>
      <c r="AI501" s="29">
        <v>-39.872549019607845</v>
      </c>
      <c r="AJ501" s="29">
        <v>0.93704279707390126</v>
      </c>
      <c r="AK501" s="29">
        <v>-2.3500950406082599</v>
      </c>
      <c r="AL501" s="34">
        <v>56.454121306376358</v>
      </c>
      <c r="AM501" s="35" t="s">
        <v>61</v>
      </c>
      <c r="AN501" s="32" t="s">
        <v>61</v>
      </c>
      <c r="AO501" s="26">
        <v>4340.25</v>
      </c>
      <c r="AP501" s="36">
        <v>2370</v>
      </c>
      <c r="AQ501" s="36" t="s">
        <v>61</v>
      </c>
      <c r="AR501" s="26">
        <v>2450.25</v>
      </c>
      <c r="AS501" s="26">
        <v>2370</v>
      </c>
      <c r="AT501" s="37" t="s">
        <v>61</v>
      </c>
    </row>
    <row r="502" spans="1:46" s="41" customFormat="1" ht="21" customHeight="1" x14ac:dyDescent="0.3">
      <c r="A502" s="42">
        <v>101160</v>
      </c>
      <c r="B502" s="43" t="s">
        <v>1881</v>
      </c>
      <c r="C502" s="23" t="s">
        <v>82</v>
      </c>
      <c r="D502" s="24" t="s">
        <v>3507</v>
      </c>
      <c r="E502" s="24" t="s">
        <v>3565</v>
      </c>
      <c r="F502" s="25" t="s">
        <v>442</v>
      </c>
      <c r="G502" s="44">
        <v>-6.128941020958278</v>
      </c>
      <c r="H502" s="29">
        <v>2.0677003036150055</v>
      </c>
      <c r="I502" s="29">
        <v>8.6162916947761339</v>
      </c>
      <c r="J502" s="29">
        <v>8.6162916947761339</v>
      </c>
      <c r="K502" s="29">
        <v>-0.2</v>
      </c>
      <c r="L502" s="28"/>
      <c r="M502" s="27">
        <v>-8.3955223880596961</v>
      </c>
      <c r="N502" s="30">
        <v>4317.6246695</v>
      </c>
      <c r="O502" s="30">
        <v>3970.8938165</v>
      </c>
      <c r="P502" s="30">
        <v>3731.484418</v>
      </c>
      <c r="Q502" s="30">
        <v>3731.484418</v>
      </c>
      <c r="R502" s="30">
        <v>4053</v>
      </c>
      <c r="S502" s="40">
        <v>202406</v>
      </c>
      <c r="T502" s="26">
        <v>806</v>
      </c>
      <c r="U502" s="26">
        <v>681</v>
      </c>
      <c r="V502" s="26">
        <v>607</v>
      </c>
      <c r="W502" s="26">
        <v>664</v>
      </c>
      <c r="X502" s="26">
        <v>817</v>
      </c>
      <c r="Y502" s="31">
        <v>23.042168674698793</v>
      </c>
      <c r="Z502" s="32">
        <v>1.3647642679900818</v>
      </c>
      <c r="AA502" s="26">
        <v>197</v>
      </c>
      <c r="AB502" s="26">
        <v>175</v>
      </c>
      <c r="AC502" s="26">
        <v>99</v>
      </c>
      <c r="AD502" s="26">
        <v>144</v>
      </c>
      <c r="AE502" s="26">
        <v>218</v>
      </c>
      <c r="AF502" s="33">
        <v>51.388888888888886</v>
      </c>
      <c r="AG502" s="32">
        <v>10.659898477157359</v>
      </c>
      <c r="AH502" s="29">
        <v>22.968580715059588</v>
      </c>
      <c r="AI502" s="29">
        <v>6.3726415094339623</v>
      </c>
      <c r="AJ502" s="29">
        <v>1.6149018826576351</v>
      </c>
      <c r="AK502" s="29">
        <v>25.341169439187173</v>
      </c>
      <c r="AL502" s="34">
        <v>32.054985556330315</v>
      </c>
      <c r="AM502" s="35">
        <v>60</v>
      </c>
      <c r="AN502" s="32">
        <v>0.2443991853360489</v>
      </c>
      <c r="AO502" s="26">
        <v>2509.75</v>
      </c>
      <c r="AP502" s="36">
        <v>24550</v>
      </c>
      <c r="AQ502" s="36">
        <v>1.84</v>
      </c>
      <c r="AR502" s="26">
        <v>804.5</v>
      </c>
      <c r="AS502" s="26">
        <v>24550</v>
      </c>
      <c r="AT502" s="37">
        <v>0.2443991853360489</v>
      </c>
    </row>
    <row r="503" spans="1:46" s="41" customFormat="1" ht="21" customHeight="1" x14ac:dyDescent="0.3">
      <c r="A503" s="42">
        <v>1820</v>
      </c>
      <c r="B503" s="43" t="s">
        <v>1820</v>
      </c>
      <c r="C503" s="23" t="s">
        <v>58</v>
      </c>
      <c r="D503" s="24" t="s">
        <v>3523</v>
      </c>
      <c r="E503" s="24" t="s">
        <v>3535</v>
      </c>
      <c r="F503" s="25" t="s">
        <v>354</v>
      </c>
      <c r="G503" s="44">
        <v>-2.1300153375625075</v>
      </c>
      <c r="H503" s="29">
        <v>14.42152618623207</v>
      </c>
      <c r="I503" s="29">
        <v>-18.184397679665821</v>
      </c>
      <c r="J503" s="29">
        <v>-14.025814578300766</v>
      </c>
      <c r="K503" s="29">
        <v>-1.52</v>
      </c>
      <c r="L503" s="28"/>
      <c r="M503" s="27">
        <v>-1.6434892541087098</v>
      </c>
      <c r="N503" s="30">
        <v>4132.0124999999998</v>
      </c>
      <c r="O503" s="30">
        <v>3534.3</v>
      </c>
      <c r="P503" s="30">
        <v>4942.8225000000002</v>
      </c>
      <c r="Q503" s="30">
        <v>4703.7375000000002</v>
      </c>
      <c r="R503" s="30">
        <v>4044</v>
      </c>
      <c r="S503" s="40">
        <v>202406</v>
      </c>
      <c r="T503" s="26">
        <v>774</v>
      </c>
      <c r="U503" s="26">
        <v>747</v>
      </c>
      <c r="V503" s="26">
        <v>634</v>
      </c>
      <c r="W503" s="26">
        <v>736</v>
      </c>
      <c r="X503" s="26">
        <v>765</v>
      </c>
      <c r="Y503" s="31">
        <v>3.9402173913043459</v>
      </c>
      <c r="Z503" s="32">
        <v>-1.1627906976744207</v>
      </c>
      <c r="AA503" s="26">
        <v>91</v>
      </c>
      <c r="AB503" s="26">
        <v>85</v>
      </c>
      <c r="AC503" s="26">
        <v>-4</v>
      </c>
      <c r="AD503" s="26">
        <v>71</v>
      </c>
      <c r="AE503" s="26">
        <v>77</v>
      </c>
      <c r="AF503" s="33">
        <v>8.4507042253521227</v>
      </c>
      <c r="AG503" s="32">
        <v>-15.384615384615385</v>
      </c>
      <c r="AH503" s="29">
        <v>7.9458709229701592</v>
      </c>
      <c r="AI503" s="29">
        <v>17.65938864628821</v>
      </c>
      <c r="AJ503" s="29">
        <v>1.6126009370950054</v>
      </c>
      <c r="AK503" s="29">
        <v>9.131691755557771</v>
      </c>
      <c r="AL503" s="34">
        <v>26.826836805901706</v>
      </c>
      <c r="AM503" s="35">
        <v>500</v>
      </c>
      <c r="AN503" s="32">
        <v>1.2853470437017995</v>
      </c>
      <c r="AO503" s="26">
        <v>2507.75</v>
      </c>
      <c r="AP503" s="36">
        <v>38900</v>
      </c>
      <c r="AQ503" s="36">
        <v>24.516999999999999</v>
      </c>
      <c r="AR503" s="26">
        <v>672.75</v>
      </c>
      <c r="AS503" s="26">
        <v>38900</v>
      </c>
      <c r="AT503" s="37">
        <v>1.2853470437017995</v>
      </c>
    </row>
    <row r="504" spans="1:46" s="41" customFormat="1" ht="21" customHeight="1" x14ac:dyDescent="0.3">
      <c r="A504" s="42">
        <v>1340</v>
      </c>
      <c r="B504" s="43" t="s">
        <v>2159</v>
      </c>
      <c r="C504" s="23" t="s">
        <v>58</v>
      </c>
      <c r="D504" s="24" t="s">
        <v>3513</v>
      </c>
      <c r="E504" s="24" t="s">
        <v>3514</v>
      </c>
      <c r="F504" s="25" t="s">
        <v>615</v>
      </c>
      <c r="G504" s="44">
        <v>15.542547246377758</v>
      </c>
      <c r="H504" s="29">
        <v>15.542547246377758</v>
      </c>
      <c r="I504" s="29">
        <v>4.904014341408236</v>
      </c>
      <c r="J504" s="29">
        <v>-5.7511577958866189</v>
      </c>
      <c r="K504" s="29">
        <v>-0.11</v>
      </c>
      <c r="L504" s="28"/>
      <c r="M504" s="27">
        <v>15.53273427471118</v>
      </c>
      <c r="N504" s="30">
        <v>3499.1439052999999</v>
      </c>
      <c r="O504" s="30">
        <v>3499.1439052999999</v>
      </c>
      <c r="P504" s="30">
        <v>3853.9993205999999</v>
      </c>
      <c r="Q504" s="30">
        <v>4289.7078684999997</v>
      </c>
      <c r="R504" s="30">
        <v>4043</v>
      </c>
      <c r="S504" s="40">
        <v>202406</v>
      </c>
      <c r="T504" s="26">
        <v>573</v>
      </c>
      <c r="U504" s="26">
        <v>582</v>
      </c>
      <c r="V504" s="26">
        <v>550</v>
      </c>
      <c r="W504" s="26">
        <v>597</v>
      </c>
      <c r="X504" s="26">
        <v>591</v>
      </c>
      <c r="Y504" s="31">
        <v>-1.0050251256281451</v>
      </c>
      <c r="Z504" s="32">
        <v>3.1413612565444948</v>
      </c>
      <c r="AA504" s="26">
        <v>37</v>
      </c>
      <c r="AB504" s="26">
        <v>47</v>
      </c>
      <c r="AC504" s="26">
        <v>4</v>
      </c>
      <c r="AD504" s="26">
        <v>30</v>
      </c>
      <c r="AE504" s="26">
        <v>12</v>
      </c>
      <c r="AF504" s="33">
        <v>-60</v>
      </c>
      <c r="AG504" s="32">
        <v>-67.567567567567565</v>
      </c>
      <c r="AH504" s="29">
        <v>4.0086206896551717</v>
      </c>
      <c r="AI504" s="29">
        <v>43.473118279569896</v>
      </c>
      <c r="AJ504" s="29">
        <v>1.8916832378055912</v>
      </c>
      <c r="AK504" s="29">
        <v>4.3513861270324012</v>
      </c>
      <c r="AL504" s="34">
        <v>102.21078488712129</v>
      </c>
      <c r="AM504" s="35">
        <v>60</v>
      </c>
      <c r="AN504" s="32">
        <v>0.66666666666666674</v>
      </c>
      <c r="AO504" s="26">
        <v>2137.25</v>
      </c>
      <c r="AP504" s="36">
        <v>9000</v>
      </c>
      <c r="AQ504" s="36">
        <v>34.273000000000003</v>
      </c>
      <c r="AR504" s="26">
        <v>2184.5</v>
      </c>
      <c r="AS504" s="26">
        <v>9000</v>
      </c>
      <c r="AT504" s="37">
        <v>0.66666666666666674</v>
      </c>
    </row>
    <row r="505" spans="1:46" s="41" customFormat="1" ht="21" customHeight="1" x14ac:dyDescent="0.3">
      <c r="A505" s="42">
        <v>5690</v>
      </c>
      <c r="B505" s="43" t="s">
        <v>1698</v>
      </c>
      <c r="C505" s="23" t="s">
        <v>58</v>
      </c>
      <c r="D505" s="24" t="s">
        <v>3511</v>
      </c>
      <c r="E505" s="24" t="s">
        <v>185</v>
      </c>
      <c r="F505" s="25" t="s">
        <v>244</v>
      </c>
      <c r="G505" s="44">
        <v>-5.3479052309998831</v>
      </c>
      <c r="H505" s="29">
        <v>18.481759473167394</v>
      </c>
      <c r="I505" s="29">
        <v>19.746689289606898</v>
      </c>
      <c r="J505" s="29">
        <v>28.676174724204738</v>
      </c>
      <c r="K505" s="29">
        <v>-4.4000000000000004</v>
      </c>
      <c r="L505" s="28"/>
      <c r="M505" s="27">
        <v>8.0256821829855376</v>
      </c>
      <c r="N505" s="30">
        <v>4267.2061403999996</v>
      </c>
      <c r="O505" s="30">
        <v>3408.9635552</v>
      </c>
      <c r="P505" s="30">
        <v>3372.9533768000001</v>
      </c>
      <c r="Q505" s="30">
        <v>3138.8872172000001</v>
      </c>
      <c r="R505" s="30">
        <v>4039</v>
      </c>
      <c r="S505" s="40">
        <v>202406</v>
      </c>
      <c r="T505" s="26">
        <v>177</v>
      </c>
      <c r="U505" s="26">
        <v>122</v>
      </c>
      <c r="V505" s="26">
        <v>132</v>
      </c>
      <c r="W505" s="26">
        <v>110</v>
      </c>
      <c r="X505" s="26">
        <v>178</v>
      </c>
      <c r="Y505" s="31">
        <v>61.818181818181813</v>
      </c>
      <c r="Z505" s="32">
        <v>0.56497175141243527</v>
      </c>
      <c r="AA505" s="26">
        <v>6</v>
      </c>
      <c r="AB505" s="26">
        <v>5</v>
      </c>
      <c r="AC505" s="26">
        <v>-1</v>
      </c>
      <c r="AD505" s="26">
        <v>-20</v>
      </c>
      <c r="AE505" s="26">
        <v>22</v>
      </c>
      <c r="AF505" s="33" t="s">
        <v>108</v>
      </c>
      <c r="AG505" s="32">
        <v>266.66666666666663</v>
      </c>
      <c r="AH505" s="29">
        <v>1.107011070110701</v>
      </c>
      <c r="AI505" s="29">
        <v>673.16666666666663</v>
      </c>
      <c r="AJ505" s="29">
        <v>4.9956709956709959</v>
      </c>
      <c r="AK505" s="29">
        <v>0.7421150278293136</v>
      </c>
      <c r="AL505" s="34">
        <v>16.75943104514533</v>
      </c>
      <c r="AM505" s="35" t="s">
        <v>61</v>
      </c>
      <c r="AN505" s="32" t="s">
        <v>61</v>
      </c>
      <c r="AO505" s="26">
        <v>808.5</v>
      </c>
      <c r="AP505" s="36">
        <v>6730</v>
      </c>
      <c r="AQ505" s="36" t="s">
        <v>61</v>
      </c>
      <c r="AR505" s="26">
        <v>135.5</v>
      </c>
      <c r="AS505" s="26">
        <v>6730</v>
      </c>
      <c r="AT505" s="37" t="s">
        <v>61</v>
      </c>
    </row>
    <row r="506" spans="1:46" s="41" customFormat="1" ht="21" customHeight="1" x14ac:dyDescent="0.3">
      <c r="A506" s="42">
        <v>82270</v>
      </c>
      <c r="B506" s="43" t="s">
        <v>1737</v>
      </c>
      <c r="C506" s="23" t="s">
        <v>82</v>
      </c>
      <c r="D506" s="24" t="s">
        <v>3511</v>
      </c>
      <c r="E506" s="24" t="s">
        <v>4072</v>
      </c>
      <c r="F506" s="25" t="s">
        <v>3740</v>
      </c>
      <c r="G506" s="44">
        <v>-22.672504478454925</v>
      </c>
      <c r="H506" s="29">
        <v>-20.103078203213709</v>
      </c>
      <c r="I506" s="29">
        <v>-9.2635137905320182</v>
      </c>
      <c r="J506" s="29">
        <v>-6.0560845105694261</v>
      </c>
      <c r="K506" s="29">
        <v>0</v>
      </c>
      <c r="L506" s="28"/>
      <c r="M506" s="27">
        <v>-27.494615936826982</v>
      </c>
      <c r="N506" s="30">
        <v>5223.2391244</v>
      </c>
      <c r="O506" s="30">
        <v>5055.2635935999997</v>
      </c>
      <c r="P506" s="30">
        <v>4451.3515662</v>
      </c>
      <c r="Q506" s="30">
        <v>4299.373705</v>
      </c>
      <c r="R506" s="30">
        <v>4039</v>
      </c>
      <c r="S506" s="40">
        <v>202406</v>
      </c>
      <c r="T506" s="26">
        <v>246</v>
      </c>
      <c r="U506" s="26">
        <v>136</v>
      </c>
      <c r="V506" s="26">
        <v>183</v>
      </c>
      <c r="W506" s="26">
        <v>147</v>
      </c>
      <c r="X506" s="26">
        <v>170</v>
      </c>
      <c r="Y506" s="31">
        <v>15.646258503401356</v>
      </c>
      <c r="Z506" s="32">
        <v>-30.894308943089431</v>
      </c>
      <c r="AA506" s="26">
        <v>87</v>
      </c>
      <c r="AB506" s="26">
        <v>-48</v>
      </c>
      <c r="AC506" s="26">
        <v>-88</v>
      </c>
      <c r="AD506" s="26">
        <v>-182</v>
      </c>
      <c r="AE506" s="26">
        <v>-31</v>
      </c>
      <c r="AF506" s="33" t="s">
        <v>77</v>
      </c>
      <c r="AG506" s="32" t="s">
        <v>103</v>
      </c>
      <c r="AH506" s="29">
        <v>-54.874213836477992</v>
      </c>
      <c r="AI506" s="29">
        <v>-11.573065902578797</v>
      </c>
      <c r="AJ506" s="29">
        <v>4.1952739548169307</v>
      </c>
      <c r="AK506" s="29">
        <v>-36.250324591015321</v>
      </c>
      <c r="AL506" s="34">
        <v>41.443780836146452</v>
      </c>
      <c r="AM506" s="35" t="s">
        <v>61</v>
      </c>
      <c r="AN506" s="32" t="s">
        <v>61</v>
      </c>
      <c r="AO506" s="26">
        <v>962.75</v>
      </c>
      <c r="AP506" s="36">
        <v>10100</v>
      </c>
      <c r="AQ506" s="36" t="s">
        <v>61</v>
      </c>
      <c r="AR506" s="26">
        <v>399</v>
      </c>
      <c r="AS506" s="26">
        <v>10100</v>
      </c>
      <c r="AT506" s="37" t="s">
        <v>61</v>
      </c>
    </row>
    <row r="507" spans="1:46" s="41" customFormat="1" ht="21" customHeight="1" x14ac:dyDescent="0.3">
      <c r="A507" s="22">
        <v>357120</v>
      </c>
      <c r="B507" s="45" t="s">
        <v>4005</v>
      </c>
      <c r="C507" s="23" t="s">
        <v>58</v>
      </c>
      <c r="D507" s="24" t="s">
        <v>3520</v>
      </c>
      <c r="E507" s="24" t="s">
        <v>3910</v>
      </c>
      <c r="F507" s="25" t="s">
        <v>3911</v>
      </c>
      <c r="G507" s="44">
        <v>-13.803294723445047</v>
      </c>
      <c r="H507" s="29">
        <v>-6.1768372607046036</v>
      </c>
      <c r="I507" s="29">
        <v>-6.4655239152870525</v>
      </c>
      <c r="J507" s="29">
        <v>-5.2015445087368768</v>
      </c>
      <c r="K507" s="29">
        <v>-2.04</v>
      </c>
      <c r="L507" s="28"/>
      <c r="M507" s="27">
        <v>-12.643678160919547</v>
      </c>
      <c r="N507" s="30">
        <v>4683.4736745999999</v>
      </c>
      <c r="O507" s="30">
        <v>4302.7754364000002</v>
      </c>
      <c r="P507" s="30">
        <v>4316.0556075000004</v>
      </c>
      <c r="Q507" s="30">
        <v>4258.5081994000002</v>
      </c>
      <c r="R507" s="30">
        <v>4037</v>
      </c>
      <c r="S507" s="40">
        <v>202305</v>
      </c>
      <c r="T507" s="26">
        <v>0</v>
      </c>
      <c r="U507" s="26">
        <v>242</v>
      </c>
      <c r="V507" s="26">
        <v>26</v>
      </c>
      <c r="W507" s="26">
        <v>76</v>
      </c>
      <c r="X507" s="26">
        <v>13</v>
      </c>
      <c r="Y507" s="31">
        <v>-82.89473684210526</v>
      </c>
      <c r="Z507" s="32" t="s">
        <v>61</v>
      </c>
      <c r="AA507" s="26">
        <v>0</v>
      </c>
      <c r="AB507" s="26">
        <v>189</v>
      </c>
      <c r="AC507" s="26">
        <v>13</v>
      </c>
      <c r="AD507" s="26">
        <v>34</v>
      </c>
      <c r="AE507" s="26">
        <v>18</v>
      </c>
      <c r="AF507" s="33">
        <v>-47.058823529411761</v>
      </c>
      <c r="AG507" s="32" t="s">
        <v>108</v>
      </c>
      <c r="AH507" s="29">
        <v>71.148459383753504</v>
      </c>
      <c r="AI507" s="29">
        <v>15.893700787401574</v>
      </c>
      <c r="AJ507" s="29">
        <v>0.92258469976575441</v>
      </c>
      <c r="AK507" s="29">
        <v>5.8047191909958293</v>
      </c>
      <c r="AL507" s="34">
        <v>180.28337999200136</v>
      </c>
      <c r="AM507" s="35" t="s">
        <v>61</v>
      </c>
      <c r="AN507" s="32" t="s">
        <v>61</v>
      </c>
      <c r="AO507" s="26">
        <v>4375.75</v>
      </c>
      <c r="AP507" s="36">
        <v>4560</v>
      </c>
      <c r="AQ507" s="36" t="s">
        <v>61</v>
      </c>
      <c r="AR507" s="26">
        <v>7888.75</v>
      </c>
      <c r="AS507" s="26">
        <v>4560</v>
      </c>
      <c r="AT507" s="37" t="s">
        <v>61</v>
      </c>
    </row>
    <row r="508" spans="1:46" s="41" customFormat="1" ht="21" customHeight="1" x14ac:dyDescent="0.3">
      <c r="A508" s="42">
        <v>75580</v>
      </c>
      <c r="B508" s="43" t="s">
        <v>1857</v>
      </c>
      <c r="C508" s="23" t="s">
        <v>58</v>
      </c>
      <c r="D508" s="24" t="s">
        <v>83</v>
      </c>
      <c r="E508" s="24" t="s">
        <v>3610</v>
      </c>
      <c r="F508" s="25" t="s">
        <v>380</v>
      </c>
      <c r="G508" s="44">
        <v>18.521740896815754</v>
      </c>
      <c r="H508" s="29">
        <v>24.77069032898531</v>
      </c>
      <c r="I508" s="29">
        <v>-0.28859157697662674</v>
      </c>
      <c r="J508" s="29">
        <v>-25.032182896311895</v>
      </c>
      <c r="K508" s="29">
        <v>1.28</v>
      </c>
      <c r="L508" s="28"/>
      <c r="M508" s="27">
        <v>47.455867082035311</v>
      </c>
      <c r="N508" s="30">
        <v>3405.2824144000001</v>
      </c>
      <c r="O508" s="30">
        <v>3234.7340463999999</v>
      </c>
      <c r="P508" s="30">
        <v>4047.6812672000001</v>
      </c>
      <c r="Q508" s="30">
        <v>5383.6434832000004</v>
      </c>
      <c r="R508" s="30">
        <v>4036</v>
      </c>
      <c r="S508" s="40">
        <v>202406</v>
      </c>
      <c r="T508" s="26">
        <v>1205</v>
      </c>
      <c r="U508" s="26">
        <v>820</v>
      </c>
      <c r="V508" s="26">
        <v>1106</v>
      </c>
      <c r="W508" s="26">
        <v>861</v>
      </c>
      <c r="X508" s="26">
        <v>808</v>
      </c>
      <c r="Y508" s="31">
        <v>-6.155632984901283</v>
      </c>
      <c r="Z508" s="32">
        <v>-32.946058091286311</v>
      </c>
      <c r="AA508" s="26">
        <v>212</v>
      </c>
      <c r="AB508" s="26">
        <v>-66</v>
      </c>
      <c r="AC508" s="26">
        <v>254</v>
      </c>
      <c r="AD508" s="26">
        <v>43</v>
      </c>
      <c r="AE508" s="26">
        <v>80</v>
      </c>
      <c r="AF508" s="33">
        <v>86.04651162790698</v>
      </c>
      <c r="AG508" s="32">
        <v>-62.264150943396224</v>
      </c>
      <c r="AH508" s="29">
        <v>8.6509040333796943</v>
      </c>
      <c r="AI508" s="29">
        <v>12.97749196141479</v>
      </c>
      <c r="AJ508" s="29">
        <v>1.7709521720052654</v>
      </c>
      <c r="AK508" s="29">
        <v>13.646336112329967</v>
      </c>
      <c r="AL508" s="34">
        <v>144.85519964896883</v>
      </c>
      <c r="AM508" s="35">
        <v>200</v>
      </c>
      <c r="AN508" s="32">
        <v>2.8169014084507045</v>
      </c>
      <c r="AO508" s="26">
        <v>2279</v>
      </c>
      <c r="AP508" s="36">
        <v>7100</v>
      </c>
      <c r="AQ508" s="36">
        <v>48.304000000000002</v>
      </c>
      <c r="AR508" s="26">
        <v>3301.25</v>
      </c>
      <c r="AS508" s="26">
        <v>7100</v>
      </c>
      <c r="AT508" s="37">
        <v>2.8169014084507045</v>
      </c>
    </row>
    <row r="509" spans="1:46" s="41" customFormat="1" ht="21" customHeight="1" x14ac:dyDescent="0.3">
      <c r="A509" s="42">
        <v>200880</v>
      </c>
      <c r="B509" s="43" t="s">
        <v>2080</v>
      </c>
      <c r="C509" s="23" t="s">
        <v>58</v>
      </c>
      <c r="D509" s="24" t="s">
        <v>4066</v>
      </c>
      <c r="E509" s="24" t="s">
        <v>4093</v>
      </c>
      <c r="F509" s="25" t="s">
        <v>556</v>
      </c>
      <c r="G509" s="44">
        <v>-0.53220714729333984</v>
      </c>
      <c r="H509" s="29">
        <v>-23.966230756651051</v>
      </c>
      <c r="I509" s="29">
        <v>-16.469343705205997</v>
      </c>
      <c r="J509" s="29">
        <v>-10.341418228378052</v>
      </c>
      <c r="K509" s="29">
        <v>0.4</v>
      </c>
      <c r="L509" s="28"/>
      <c r="M509" s="27">
        <v>-23.183925811437401</v>
      </c>
      <c r="N509" s="30">
        <v>4051.5627063000002</v>
      </c>
      <c r="O509" s="30">
        <v>5300.2764956999999</v>
      </c>
      <c r="P509" s="30">
        <v>4824.5760044999997</v>
      </c>
      <c r="Q509" s="30">
        <v>4494.8290730999997</v>
      </c>
      <c r="R509" s="30">
        <v>4030</v>
      </c>
      <c r="S509" s="40">
        <v>202406</v>
      </c>
      <c r="T509" s="26">
        <v>9009</v>
      </c>
      <c r="U509" s="26">
        <v>9196</v>
      </c>
      <c r="V509" s="26">
        <v>9735</v>
      </c>
      <c r="W509" s="26">
        <v>9387</v>
      </c>
      <c r="X509" s="26">
        <v>10290</v>
      </c>
      <c r="Y509" s="31">
        <v>9.6196868008948435</v>
      </c>
      <c r="Z509" s="32">
        <v>14.219114219114214</v>
      </c>
      <c r="AA509" s="26">
        <v>360</v>
      </c>
      <c r="AB509" s="26">
        <v>576</v>
      </c>
      <c r="AC509" s="26">
        <v>458</v>
      </c>
      <c r="AD509" s="26">
        <v>444</v>
      </c>
      <c r="AE509" s="26">
        <v>498</v>
      </c>
      <c r="AF509" s="33">
        <v>12.162162162162172</v>
      </c>
      <c r="AG509" s="32">
        <v>38.333333333333329</v>
      </c>
      <c r="AH509" s="29">
        <v>5.1181102362204722</v>
      </c>
      <c r="AI509" s="29">
        <v>2.0394736842105261</v>
      </c>
      <c r="AJ509" s="29">
        <v>0.41550675327353337</v>
      </c>
      <c r="AK509" s="29">
        <v>20.373234354057118</v>
      </c>
      <c r="AL509" s="34">
        <v>160.51912568306011</v>
      </c>
      <c r="AM509" s="35">
        <v>200</v>
      </c>
      <c r="AN509" s="32">
        <v>1.3413816230717639</v>
      </c>
      <c r="AO509" s="26">
        <v>9699</v>
      </c>
      <c r="AP509" s="36">
        <v>14910</v>
      </c>
      <c r="AQ509" s="36">
        <v>3.2949999999999999</v>
      </c>
      <c r="AR509" s="26">
        <v>15568.75</v>
      </c>
      <c r="AS509" s="26">
        <v>14910</v>
      </c>
      <c r="AT509" s="37">
        <v>1.3413816230717639</v>
      </c>
    </row>
    <row r="510" spans="1:46" s="41" customFormat="1" ht="21" customHeight="1" x14ac:dyDescent="0.3">
      <c r="A510" s="42">
        <v>108860</v>
      </c>
      <c r="B510" s="43" t="s">
        <v>2504</v>
      </c>
      <c r="C510" s="23" t="s">
        <v>82</v>
      </c>
      <c r="D510" s="24" t="s">
        <v>3515</v>
      </c>
      <c r="E510" s="24" t="s">
        <v>3574</v>
      </c>
      <c r="F510" s="25" t="s">
        <v>711</v>
      </c>
      <c r="G510" s="44">
        <v>-30.689366216158231</v>
      </c>
      <c r="H510" s="29">
        <v>-22.453902502654454</v>
      </c>
      <c r="I510" s="29">
        <v>-10.366381310022653</v>
      </c>
      <c r="J510" s="29">
        <v>16.349319824811069</v>
      </c>
      <c r="K510" s="29">
        <v>0.2</v>
      </c>
      <c r="L510" s="28"/>
      <c r="M510" s="27">
        <v>-28.125</v>
      </c>
      <c r="N510" s="30">
        <v>5805.74694</v>
      </c>
      <c r="O510" s="30">
        <v>5189.1715119999999</v>
      </c>
      <c r="P510" s="30">
        <v>4489.3869720000002</v>
      </c>
      <c r="Q510" s="30">
        <v>3458.5505149999999</v>
      </c>
      <c r="R510" s="30">
        <v>4024</v>
      </c>
      <c r="S510" s="40">
        <v>202406</v>
      </c>
      <c r="T510" s="26">
        <v>133</v>
      </c>
      <c r="U510" s="26">
        <v>137</v>
      </c>
      <c r="V510" s="26">
        <v>136</v>
      </c>
      <c r="W510" s="26">
        <v>272</v>
      </c>
      <c r="X510" s="26">
        <v>275</v>
      </c>
      <c r="Y510" s="31">
        <v>1.1029411764705843</v>
      </c>
      <c r="Z510" s="32">
        <v>106.76691729323306</v>
      </c>
      <c r="AA510" s="26">
        <v>14</v>
      </c>
      <c r="AB510" s="26">
        <v>20</v>
      </c>
      <c r="AC510" s="26">
        <v>0</v>
      </c>
      <c r="AD510" s="26">
        <v>-5</v>
      </c>
      <c r="AE510" s="26">
        <v>2</v>
      </c>
      <c r="AF510" s="33" t="s">
        <v>108</v>
      </c>
      <c r="AG510" s="32">
        <v>-85.714285714285722</v>
      </c>
      <c r="AH510" s="29">
        <v>2.0731707317073171</v>
      </c>
      <c r="AI510" s="29">
        <v>236.70588235294119</v>
      </c>
      <c r="AJ510" s="29">
        <v>1.9409140238755578</v>
      </c>
      <c r="AK510" s="29">
        <v>0.81996864825756666</v>
      </c>
      <c r="AL510" s="34">
        <v>18.099602074038344</v>
      </c>
      <c r="AM510" s="35" t="s">
        <v>61</v>
      </c>
      <c r="AN510" s="32" t="s">
        <v>61</v>
      </c>
      <c r="AO510" s="26">
        <v>2073.25</v>
      </c>
      <c r="AP510" s="36">
        <v>14950</v>
      </c>
      <c r="AQ510" s="36" t="s">
        <v>61</v>
      </c>
      <c r="AR510" s="26">
        <v>375.25</v>
      </c>
      <c r="AS510" s="26">
        <v>14950</v>
      </c>
      <c r="AT510" s="37" t="s">
        <v>61</v>
      </c>
    </row>
    <row r="511" spans="1:46" s="41" customFormat="1" ht="21" customHeight="1" x14ac:dyDescent="0.3">
      <c r="A511" s="42">
        <v>179900</v>
      </c>
      <c r="B511" s="43" t="s">
        <v>1801</v>
      </c>
      <c r="C511" s="23" t="s">
        <v>82</v>
      </c>
      <c r="D511" s="24" t="s">
        <v>3537</v>
      </c>
      <c r="E511" s="24" t="s">
        <v>3842</v>
      </c>
      <c r="F511" s="25" t="s">
        <v>399</v>
      </c>
      <c r="G511" s="44">
        <v>9.29575561058269</v>
      </c>
      <c r="H511" s="29">
        <v>-27.136162926278207</v>
      </c>
      <c r="I511" s="29">
        <v>-35.338113172796625</v>
      </c>
      <c r="J511" s="29">
        <v>-16.410014321517131</v>
      </c>
      <c r="K511" s="29">
        <v>-2.37</v>
      </c>
      <c r="L511" s="28"/>
      <c r="M511" s="27">
        <v>-36.422136422136418</v>
      </c>
      <c r="N511" s="30">
        <v>3680.8382700000002</v>
      </c>
      <c r="O511" s="30">
        <v>5521.2574050000003</v>
      </c>
      <c r="P511" s="30">
        <v>6221.5938900000001</v>
      </c>
      <c r="Q511" s="30">
        <v>4812.7774724999999</v>
      </c>
      <c r="R511" s="30">
        <v>4023</v>
      </c>
      <c r="S511" s="40">
        <v>202406</v>
      </c>
      <c r="T511" s="26">
        <v>41</v>
      </c>
      <c r="U511" s="26">
        <v>61</v>
      </c>
      <c r="V511" s="26">
        <v>44</v>
      </c>
      <c r="W511" s="26">
        <v>56</v>
      </c>
      <c r="X511" s="26">
        <v>39</v>
      </c>
      <c r="Y511" s="31">
        <v>-30.357142857142861</v>
      </c>
      <c r="Z511" s="32">
        <v>-4.8780487804878092</v>
      </c>
      <c r="AA511" s="26">
        <v>-46</v>
      </c>
      <c r="AB511" s="26">
        <v>-44</v>
      </c>
      <c r="AC511" s="26">
        <v>-62</v>
      </c>
      <c r="AD511" s="26">
        <v>-64</v>
      </c>
      <c r="AE511" s="26">
        <v>-55</v>
      </c>
      <c r="AF511" s="33" t="s">
        <v>77</v>
      </c>
      <c r="AG511" s="32" t="s">
        <v>77</v>
      </c>
      <c r="AH511" s="29">
        <v>-112.5</v>
      </c>
      <c r="AI511" s="29">
        <v>-17.88</v>
      </c>
      <c r="AJ511" s="29">
        <v>18.265607264472191</v>
      </c>
      <c r="AK511" s="29">
        <v>-102.15664018161181</v>
      </c>
      <c r="AL511" s="34">
        <v>431.55505107832005</v>
      </c>
      <c r="AM511" s="35" t="s">
        <v>61</v>
      </c>
      <c r="AN511" s="32" t="s">
        <v>61</v>
      </c>
      <c r="AO511" s="26">
        <v>220.25</v>
      </c>
      <c r="AP511" s="36">
        <v>24700</v>
      </c>
      <c r="AQ511" s="36" t="s">
        <v>61</v>
      </c>
      <c r="AR511" s="26">
        <v>950.5</v>
      </c>
      <c r="AS511" s="26">
        <v>24700</v>
      </c>
      <c r="AT511" s="37" t="s">
        <v>61</v>
      </c>
    </row>
    <row r="512" spans="1:46" s="41" customFormat="1" ht="21" customHeight="1" x14ac:dyDescent="0.3">
      <c r="A512" s="42">
        <v>372170</v>
      </c>
      <c r="B512" s="43" t="s">
        <v>1344</v>
      </c>
      <c r="C512" s="23" t="s">
        <v>82</v>
      </c>
      <c r="D512" s="24" t="s">
        <v>3509</v>
      </c>
      <c r="E512" s="24" t="s">
        <v>3577</v>
      </c>
      <c r="F512" s="25" t="s">
        <v>1345</v>
      </c>
      <c r="G512" s="44">
        <v>-73.957261844237834</v>
      </c>
      <c r="H512" s="29">
        <v>-51.258532868009318</v>
      </c>
      <c r="I512" s="29">
        <v>-22.074295160674328</v>
      </c>
      <c r="J512" s="29">
        <v>-12.55457554679511</v>
      </c>
      <c r="K512" s="29">
        <v>-1.96</v>
      </c>
      <c r="L512" s="28"/>
      <c r="M512" s="27">
        <v>-53.696857670979668</v>
      </c>
      <c r="N512" s="30">
        <v>15351.688351999999</v>
      </c>
      <c r="O512" s="30">
        <v>8202.4613439999994</v>
      </c>
      <c r="P512" s="30">
        <v>5130.5278639999997</v>
      </c>
      <c r="Q512" s="30">
        <v>4571.9945040000002</v>
      </c>
      <c r="R512" s="30">
        <v>3998</v>
      </c>
      <c r="S512" s="40">
        <v>202406</v>
      </c>
      <c r="T512" s="26">
        <v>350</v>
      </c>
      <c r="U512" s="26">
        <v>294</v>
      </c>
      <c r="V512" s="26">
        <v>1626</v>
      </c>
      <c r="W512" s="26">
        <v>903</v>
      </c>
      <c r="X512" s="26">
        <v>683</v>
      </c>
      <c r="Y512" s="31">
        <v>-24.363233665559246</v>
      </c>
      <c r="Z512" s="32">
        <v>95.142857142857153</v>
      </c>
      <c r="AA512" s="26">
        <v>5</v>
      </c>
      <c r="AB512" s="26">
        <v>-27</v>
      </c>
      <c r="AC512" s="26">
        <v>220</v>
      </c>
      <c r="AD512" s="26">
        <v>94</v>
      </c>
      <c r="AE512" s="26">
        <v>81</v>
      </c>
      <c r="AF512" s="33">
        <v>-13.829787234042556</v>
      </c>
      <c r="AG512" s="32">
        <v>1520</v>
      </c>
      <c r="AH512" s="29">
        <v>10.496292070735882</v>
      </c>
      <c r="AI512" s="29">
        <v>10.864130434782609</v>
      </c>
      <c r="AJ512" s="29">
        <v>2.4168051987305423</v>
      </c>
      <c r="AK512" s="29">
        <v>22.245730693667827</v>
      </c>
      <c r="AL512" s="34">
        <v>118.16533172132387</v>
      </c>
      <c r="AM512" s="35">
        <v>150</v>
      </c>
      <c r="AN512" s="32">
        <v>0.29940119760479045</v>
      </c>
      <c r="AO512" s="26">
        <v>1654.25</v>
      </c>
      <c r="AP512" s="36">
        <v>50100</v>
      </c>
      <c r="AQ512" s="36">
        <v>4.8810000000000002</v>
      </c>
      <c r="AR512" s="26">
        <v>1954.75</v>
      </c>
      <c r="AS512" s="26">
        <v>50100</v>
      </c>
      <c r="AT512" s="37">
        <v>0.29940119760479045</v>
      </c>
    </row>
    <row r="513" spans="1:46" s="41" customFormat="1" ht="21" customHeight="1" x14ac:dyDescent="0.3">
      <c r="A513" s="42">
        <v>34950</v>
      </c>
      <c r="B513" s="43" t="s">
        <v>1897</v>
      </c>
      <c r="C513" s="23" t="s">
        <v>82</v>
      </c>
      <c r="D513" s="24" t="s">
        <v>3592</v>
      </c>
      <c r="E513" s="24" t="s">
        <v>3593</v>
      </c>
      <c r="F513" s="25" t="s">
        <v>440</v>
      </c>
      <c r="G513" s="44">
        <v>15.030041645477432</v>
      </c>
      <c r="H513" s="29">
        <v>10.231063928283056</v>
      </c>
      <c r="I513" s="29">
        <v>-2.359718289729118</v>
      </c>
      <c r="J513" s="29">
        <v>1.6232768849322898</v>
      </c>
      <c r="K513" s="29">
        <v>0.23</v>
      </c>
      <c r="L513" s="28"/>
      <c r="M513" s="27">
        <v>13.986928104575158</v>
      </c>
      <c r="N513" s="30">
        <v>3441.7096120000001</v>
      </c>
      <c r="O513" s="30">
        <v>3591.546574</v>
      </c>
      <c r="P513" s="30">
        <v>4054.6790019999999</v>
      </c>
      <c r="Q513" s="30">
        <v>3895.7610119999999</v>
      </c>
      <c r="R513" s="30">
        <v>3959</v>
      </c>
      <c r="S513" s="40">
        <v>202406</v>
      </c>
      <c r="T513" s="26">
        <v>385</v>
      </c>
      <c r="U513" s="26">
        <v>190</v>
      </c>
      <c r="V513" s="26">
        <v>191</v>
      </c>
      <c r="W513" s="26">
        <v>206</v>
      </c>
      <c r="X513" s="26">
        <v>389</v>
      </c>
      <c r="Y513" s="31">
        <v>88.834951456310691</v>
      </c>
      <c r="Z513" s="32">
        <v>1.0389610389610393</v>
      </c>
      <c r="AA513" s="26">
        <v>187</v>
      </c>
      <c r="AB513" s="26">
        <v>28</v>
      </c>
      <c r="AC513" s="26">
        <v>33</v>
      </c>
      <c r="AD513" s="26">
        <v>35</v>
      </c>
      <c r="AE513" s="26">
        <v>188</v>
      </c>
      <c r="AF513" s="33">
        <v>437.14285714285711</v>
      </c>
      <c r="AG513" s="32">
        <v>0.53475935828877219</v>
      </c>
      <c r="AH513" s="29">
        <v>29.098360655737704</v>
      </c>
      <c r="AI513" s="29">
        <v>13.940140845070422</v>
      </c>
      <c r="AJ513" s="29">
        <v>3.4614207650273223</v>
      </c>
      <c r="AK513" s="29">
        <v>24.830601092896178</v>
      </c>
      <c r="AL513" s="34">
        <v>35.868852459016395</v>
      </c>
      <c r="AM513" s="35">
        <v>5131</v>
      </c>
      <c r="AN513" s="32">
        <v>5.8841743119266061</v>
      </c>
      <c r="AO513" s="26">
        <v>1143.75</v>
      </c>
      <c r="AP513" s="36">
        <v>87200</v>
      </c>
      <c r="AQ513" s="36">
        <v>94.694999999999993</v>
      </c>
      <c r="AR513" s="26">
        <v>410.25</v>
      </c>
      <c r="AS513" s="26">
        <v>87200</v>
      </c>
      <c r="AT513" s="37">
        <v>5.8841743119266061</v>
      </c>
    </row>
    <row r="514" spans="1:46" s="41" customFormat="1" ht="21" customHeight="1" x14ac:dyDescent="0.3">
      <c r="A514" s="22">
        <v>34310</v>
      </c>
      <c r="B514" s="45" t="s">
        <v>1752</v>
      </c>
      <c r="C514" s="23" t="s">
        <v>58</v>
      </c>
      <c r="D514" s="24" t="s">
        <v>73</v>
      </c>
      <c r="E514" s="24" t="s">
        <v>73</v>
      </c>
      <c r="F514" s="25" t="s">
        <v>73</v>
      </c>
      <c r="G514" s="44">
        <v>-19.277345500970277</v>
      </c>
      <c r="H514" s="29">
        <v>-20.068017354037003</v>
      </c>
      <c r="I514" s="29">
        <v>-8.0120164841576464</v>
      </c>
      <c r="J514" s="29">
        <v>-2.9344828954267155</v>
      </c>
      <c r="K514" s="29">
        <v>0.19</v>
      </c>
      <c r="L514" s="28"/>
      <c r="M514" s="27">
        <v>-19.218989280245026</v>
      </c>
      <c r="N514" s="30">
        <v>4901.9696199999998</v>
      </c>
      <c r="O514" s="30">
        <v>4950.4589640000004</v>
      </c>
      <c r="P514" s="30">
        <v>4301.6488118999996</v>
      </c>
      <c r="Q514" s="30">
        <v>4076.6279499000002</v>
      </c>
      <c r="R514" s="30">
        <v>3957</v>
      </c>
      <c r="S514" s="40">
        <v>202406</v>
      </c>
      <c r="T514" s="26">
        <v>6716</v>
      </c>
      <c r="U514" s="26">
        <v>7816</v>
      </c>
      <c r="V514" s="26">
        <v>7468</v>
      </c>
      <c r="W514" s="26">
        <v>6835</v>
      </c>
      <c r="X514" s="26">
        <v>7434</v>
      </c>
      <c r="Y514" s="31">
        <v>8.7637161667885941</v>
      </c>
      <c r="Z514" s="32">
        <v>10.690887432995822</v>
      </c>
      <c r="AA514" s="26">
        <v>162</v>
      </c>
      <c r="AB514" s="26">
        <v>547</v>
      </c>
      <c r="AC514" s="26">
        <v>256</v>
      </c>
      <c r="AD514" s="26">
        <v>256</v>
      </c>
      <c r="AE514" s="26">
        <v>601</v>
      </c>
      <c r="AF514" s="33">
        <v>134.765625</v>
      </c>
      <c r="AG514" s="32">
        <v>270.98765432098764</v>
      </c>
      <c r="AH514" s="29">
        <v>5.6170270361723009</v>
      </c>
      <c r="AI514" s="29">
        <v>2.3837349397590359</v>
      </c>
      <c r="AJ514" s="29">
        <v>0.29735111779071954</v>
      </c>
      <c r="AK514" s="29">
        <v>12.474168701859853</v>
      </c>
      <c r="AL514" s="34">
        <v>161.67950403907571</v>
      </c>
      <c r="AM514" s="35">
        <v>451</v>
      </c>
      <c r="AN514" s="32">
        <v>4.2748815165876781</v>
      </c>
      <c r="AO514" s="26">
        <v>13307.5</v>
      </c>
      <c r="AP514" s="36">
        <v>10550</v>
      </c>
      <c r="AQ514" s="36">
        <v>84.346999999999994</v>
      </c>
      <c r="AR514" s="26">
        <v>21515.5</v>
      </c>
      <c r="AS514" s="26">
        <v>10550</v>
      </c>
      <c r="AT514" s="37">
        <v>4.2748815165876781</v>
      </c>
    </row>
    <row r="515" spans="1:46" s="41" customFormat="1" ht="21" customHeight="1" x14ac:dyDescent="0.3">
      <c r="A515" s="42">
        <v>58650</v>
      </c>
      <c r="B515" s="43" t="s">
        <v>1775</v>
      </c>
      <c r="C515" s="23" t="s">
        <v>58</v>
      </c>
      <c r="D515" s="24" t="s">
        <v>73</v>
      </c>
      <c r="E515" s="24" t="s">
        <v>73</v>
      </c>
      <c r="F515" s="25" t="s">
        <v>73</v>
      </c>
      <c r="G515" s="44">
        <v>-7.1428571428571397</v>
      </c>
      <c r="H515" s="29">
        <v>-18.144159072079535</v>
      </c>
      <c r="I515" s="29">
        <v>-2.5641025641025661</v>
      </c>
      <c r="J515" s="29">
        <v>-5.5449330783938766</v>
      </c>
      <c r="K515" s="29">
        <v>-2.1800000000000002</v>
      </c>
      <c r="L515" s="28"/>
      <c r="M515" s="27">
        <v>-8.7719298245614077</v>
      </c>
      <c r="N515" s="30">
        <v>4256</v>
      </c>
      <c r="O515" s="30">
        <v>4828</v>
      </c>
      <c r="P515" s="30">
        <v>4056</v>
      </c>
      <c r="Q515" s="30">
        <v>4184</v>
      </c>
      <c r="R515" s="30">
        <v>3952</v>
      </c>
      <c r="S515" s="40">
        <v>202406</v>
      </c>
      <c r="T515" s="26">
        <v>16939</v>
      </c>
      <c r="U515" s="26">
        <v>15206</v>
      </c>
      <c r="V515" s="26">
        <v>14100</v>
      </c>
      <c r="W515" s="26">
        <v>15182</v>
      </c>
      <c r="X515" s="26">
        <v>15948</v>
      </c>
      <c r="Y515" s="31">
        <v>5.0454485575023078</v>
      </c>
      <c r="Z515" s="32">
        <v>-5.8504043922309457</v>
      </c>
      <c r="AA515" s="26">
        <v>885</v>
      </c>
      <c r="AB515" s="26">
        <v>438</v>
      </c>
      <c r="AC515" s="26">
        <v>-97</v>
      </c>
      <c r="AD515" s="26">
        <v>359</v>
      </c>
      <c r="AE515" s="26">
        <v>832</v>
      </c>
      <c r="AF515" s="33">
        <v>131.75487465181058</v>
      </c>
      <c r="AG515" s="32">
        <v>-5.9887005649717491</v>
      </c>
      <c r="AH515" s="29">
        <v>2.534912965781984</v>
      </c>
      <c r="AI515" s="29">
        <v>2.5796344647519582</v>
      </c>
      <c r="AJ515" s="29">
        <v>0.12603447451086697</v>
      </c>
      <c r="AK515" s="29">
        <v>4.8857493661601259</v>
      </c>
      <c r="AL515" s="34">
        <v>90.981933570392101</v>
      </c>
      <c r="AM515" s="35">
        <v>4000</v>
      </c>
      <c r="AN515" s="32">
        <v>4.048582995951417</v>
      </c>
      <c r="AO515" s="26">
        <v>31356.5</v>
      </c>
      <c r="AP515" s="36">
        <v>98800</v>
      </c>
      <c r="AQ515" s="36">
        <v>10.456</v>
      </c>
      <c r="AR515" s="26">
        <v>28528.75</v>
      </c>
      <c r="AS515" s="26">
        <v>98800</v>
      </c>
      <c r="AT515" s="37">
        <v>4.048582995951417</v>
      </c>
    </row>
    <row r="516" spans="1:46" s="41" customFormat="1" ht="21" customHeight="1" x14ac:dyDescent="0.3">
      <c r="A516" s="42">
        <v>20000</v>
      </c>
      <c r="B516" s="43" t="s">
        <v>1678</v>
      </c>
      <c r="C516" s="23" t="s">
        <v>58</v>
      </c>
      <c r="D516" s="24" t="s">
        <v>3541</v>
      </c>
      <c r="E516" s="24" t="s">
        <v>3843</v>
      </c>
      <c r="F516" s="25" t="s">
        <v>270</v>
      </c>
      <c r="G516" s="44">
        <v>-11.67170018825685</v>
      </c>
      <c r="H516" s="29">
        <v>-21.224242241971293</v>
      </c>
      <c r="I516" s="29">
        <v>-9.867554052598738</v>
      </c>
      <c r="J516" s="29">
        <v>-1.1091008244943801</v>
      </c>
      <c r="K516" s="29">
        <v>2.19</v>
      </c>
      <c r="L516" s="28"/>
      <c r="M516" s="27">
        <v>-18.118583162217661</v>
      </c>
      <c r="N516" s="30">
        <v>4448.1779999999999</v>
      </c>
      <c r="O516" s="30">
        <v>4987.5749999999998</v>
      </c>
      <c r="P516" s="30">
        <v>4359.1405500000001</v>
      </c>
      <c r="Q516" s="30">
        <v>3973.0653000000002</v>
      </c>
      <c r="R516" s="30">
        <v>3929</v>
      </c>
      <c r="S516" s="40">
        <v>202406</v>
      </c>
      <c r="T516" s="26">
        <v>3457</v>
      </c>
      <c r="U516" s="26">
        <v>3241</v>
      </c>
      <c r="V516" s="26">
        <v>4530</v>
      </c>
      <c r="W516" s="26">
        <v>3936</v>
      </c>
      <c r="X516" s="26">
        <v>3417</v>
      </c>
      <c r="Y516" s="31">
        <v>-13.185975609756095</v>
      </c>
      <c r="Z516" s="32">
        <v>-1.1570726063060421</v>
      </c>
      <c r="AA516" s="26">
        <v>58</v>
      </c>
      <c r="AB516" s="26">
        <v>88</v>
      </c>
      <c r="AC516" s="26">
        <v>316</v>
      </c>
      <c r="AD516" s="26">
        <v>325</v>
      </c>
      <c r="AE516" s="26">
        <v>41</v>
      </c>
      <c r="AF516" s="33">
        <v>-87.384615384615387</v>
      </c>
      <c r="AG516" s="32">
        <v>-29.31034482758621</v>
      </c>
      <c r="AH516" s="29">
        <v>5.0912457021951862</v>
      </c>
      <c r="AI516" s="29">
        <v>5.1025974025974028</v>
      </c>
      <c r="AJ516" s="29">
        <v>0.28307936164847436</v>
      </c>
      <c r="AK516" s="29">
        <v>5.5477502791887314</v>
      </c>
      <c r="AL516" s="34">
        <v>26.277963903598835</v>
      </c>
      <c r="AM516" s="35">
        <v>750</v>
      </c>
      <c r="AN516" s="32">
        <v>4.4669446098868377</v>
      </c>
      <c r="AO516" s="26">
        <v>13879.5</v>
      </c>
      <c r="AP516" s="36">
        <v>16790</v>
      </c>
      <c r="AQ516" s="36">
        <v>20.346</v>
      </c>
      <c r="AR516" s="26">
        <v>3647.25</v>
      </c>
      <c r="AS516" s="26">
        <v>16790</v>
      </c>
      <c r="AT516" s="37">
        <v>4.4669446098868377</v>
      </c>
    </row>
    <row r="517" spans="1:46" s="41" customFormat="1" ht="21" customHeight="1" x14ac:dyDescent="0.3">
      <c r="A517" s="42">
        <v>200670</v>
      </c>
      <c r="B517" s="43" t="s">
        <v>2125</v>
      </c>
      <c r="C517" s="23" t="s">
        <v>82</v>
      </c>
      <c r="D517" s="24" t="s">
        <v>3511</v>
      </c>
      <c r="E517" s="24" t="s">
        <v>4081</v>
      </c>
      <c r="F517" s="25" t="s">
        <v>545</v>
      </c>
      <c r="G517" s="44">
        <v>-8.7853784325314983</v>
      </c>
      <c r="H517" s="29">
        <v>21.993863540825199</v>
      </c>
      <c r="I517" s="29">
        <v>1.6024473966465669</v>
      </c>
      <c r="J517" s="29">
        <v>2.7977703071953686</v>
      </c>
      <c r="K517" s="29">
        <v>-1.27</v>
      </c>
      <c r="L517" s="28"/>
      <c r="M517" s="27">
        <v>0</v>
      </c>
      <c r="N517" s="30">
        <v>4303.0381889999999</v>
      </c>
      <c r="O517" s="30">
        <v>3217.374945</v>
      </c>
      <c r="P517" s="30">
        <v>3863.0959200000002</v>
      </c>
      <c r="Q517" s="30">
        <v>3818.1761999999999</v>
      </c>
      <c r="R517" s="30">
        <v>3925</v>
      </c>
      <c r="S517" s="40">
        <v>202406</v>
      </c>
      <c r="T517" s="26">
        <v>398</v>
      </c>
      <c r="U517" s="26">
        <v>397</v>
      </c>
      <c r="V517" s="26">
        <v>367</v>
      </c>
      <c r="W517" s="26">
        <v>412</v>
      </c>
      <c r="X517" s="26">
        <v>459</v>
      </c>
      <c r="Y517" s="31">
        <v>11.407766990291268</v>
      </c>
      <c r="Z517" s="32">
        <v>15.32663316582914</v>
      </c>
      <c r="AA517" s="26">
        <v>114</v>
      </c>
      <c r="AB517" s="26">
        <v>114</v>
      </c>
      <c r="AC517" s="26">
        <v>53</v>
      </c>
      <c r="AD517" s="26">
        <v>106</v>
      </c>
      <c r="AE517" s="26">
        <v>131</v>
      </c>
      <c r="AF517" s="33">
        <v>23.584905660377366</v>
      </c>
      <c r="AG517" s="32">
        <v>14.912280701754387</v>
      </c>
      <c r="AH517" s="29">
        <v>24.709480122324159</v>
      </c>
      <c r="AI517" s="29">
        <v>9.7153465346534649</v>
      </c>
      <c r="AJ517" s="29">
        <v>1.9457181806915356</v>
      </c>
      <c r="AK517" s="29">
        <v>20.027264840748543</v>
      </c>
      <c r="AL517" s="34">
        <v>11.860205725616558</v>
      </c>
      <c r="AM517" s="35">
        <v>525</v>
      </c>
      <c r="AN517" s="32">
        <v>1.502145922746781</v>
      </c>
      <c r="AO517" s="26">
        <v>2017.25</v>
      </c>
      <c r="AP517" s="36">
        <v>34950</v>
      </c>
      <c r="AQ517" s="36">
        <v>21.608000000000001</v>
      </c>
      <c r="AR517" s="26">
        <v>239.25</v>
      </c>
      <c r="AS517" s="26">
        <v>34950</v>
      </c>
      <c r="AT517" s="37">
        <v>1.502145922746781</v>
      </c>
    </row>
    <row r="518" spans="1:46" s="41" customFormat="1" ht="21" customHeight="1" x14ac:dyDescent="0.3">
      <c r="A518" s="22">
        <v>68240</v>
      </c>
      <c r="B518" s="45" t="s">
        <v>1676</v>
      </c>
      <c r="C518" s="23" t="s">
        <v>82</v>
      </c>
      <c r="D518" s="24" t="s">
        <v>3530</v>
      </c>
      <c r="E518" s="24" t="s">
        <v>141</v>
      </c>
      <c r="F518" s="25" t="s">
        <v>141</v>
      </c>
      <c r="G518" s="44">
        <v>-22.018079492346732</v>
      </c>
      <c r="H518" s="29">
        <v>-11.648788351748983</v>
      </c>
      <c r="I518" s="29">
        <v>-18.065355839881814</v>
      </c>
      <c r="J518" s="29">
        <v>-6.2420661954529999</v>
      </c>
      <c r="K518" s="29">
        <v>0.99</v>
      </c>
      <c r="L518" s="28"/>
      <c r="M518" s="27">
        <v>-20.7740281211628</v>
      </c>
      <c r="N518" s="30">
        <v>4992.1827708999999</v>
      </c>
      <c r="O518" s="30">
        <v>4406.2779982000002</v>
      </c>
      <c r="P518" s="30">
        <v>4751.3479065000001</v>
      </c>
      <c r="Q518" s="30">
        <v>4152.1819456000003</v>
      </c>
      <c r="R518" s="30">
        <v>3893</v>
      </c>
      <c r="S518" s="40">
        <v>202406</v>
      </c>
      <c r="T518" s="26">
        <v>931</v>
      </c>
      <c r="U518" s="26">
        <v>831</v>
      </c>
      <c r="V518" s="26">
        <v>795</v>
      </c>
      <c r="W518" s="26">
        <v>542</v>
      </c>
      <c r="X518" s="26">
        <v>970</v>
      </c>
      <c r="Y518" s="31">
        <v>78.966789667896677</v>
      </c>
      <c r="Z518" s="32">
        <v>4.1890440386680883</v>
      </c>
      <c r="AA518" s="26">
        <v>63</v>
      </c>
      <c r="AB518" s="26">
        <v>-4</v>
      </c>
      <c r="AC518" s="26">
        <v>106</v>
      </c>
      <c r="AD518" s="26">
        <v>22</v>
      </c>
      <c r="AE518" s="26">
        <v>110</v>
      </c>
      <c r="AF518" s="33">
        <v>400</v>
      </c>
      <c r="AG518" s="32">
        <v>74.603174603174608</v>
      </c>
      <c r="AH518" s="29">
        <v>7.4569789674952203</v>
      </c>
      <c r="AI518" s="29">
        <v>16.636752136752136</v>
      </c>
      <c r="AJ518" s="29">
        <v>1.7080179883733684</v>
      </c>
      <c r="AK518" s="29">
        <v>10.266535044422508</v>
      </c>
      <c r="AL518" s="34">
        <v>200.94329274980805</v>
      </c>
      <c r="AM518" s="35" t="s">
        <v>61</v>
      </c>
      <c r="AN518" s="32" t="s">
        <v>61</v>
      </c>
      <c r="AO518" s="26">
        <v>2279.25</v>
      </c>
      <c r="AP518" s="36">
        <v>10200</v>
      </c>
      <c r="AQ518" s="36" t="s">
        <v>61</v>
      </c>
      <c r="AR518" s="26">
        <v>4580</v>
      </c>
      <c r="AS518" s="26">
        <v>10200</v>
      </c>
      <c r="AT518" s="37" t="s">
        <v>61</v>
      </c>
    </row>
    <row r="519" spans="1:46" s="41" customFormat="1" ht="21" customHeight="1" x14ac:dyDescent="0.3">
      <c r="A519" s="42">
        <v>455900</v>
      </c>
      <c r="B519" s="43" t="s">
        <v>4219</v>
      </c>
      <c r="C519" s="23" t="s">
        <v>82</v>
      </c>
      <c r="D519" s="24" t="s">
        <v>3549</v>
      </c>
      <c r="E519" s="24" t="s">
        <v>3608</v>
      </c>
      <c r="F519" s="25" t="s">
        <v>4220</v>
      </c>
      <c r="G519" s="44" t="s">
        <v>61</v>
      </c>
      <c r="H519" s="29" t="s">
        <v>61</v>
      </c>
      <c r="I519" s="29">
        <v>-32.285022122162708</v>
      </c>
      <c r="J519" s="29">
        <v>-10.06604500599736</v>
      </c>
      <c r="K519" s="29">
        <v>0.19</v>
      </c>
      <c r="L519" s="28"/>
      <c r="M519" s="27" t="e">
        <v>#N/A</v>
      </c>
      <c r="N519" s="30" t="e">
        <v>#N/A</v>
      </c>
      <c r="O519" s="30" t="e">
        <v>#N/A</v>
      </c>
      <c r="P519" s="30">
        <v>5716.6082324999998</v>
      </c>
      <c r="Q519" s="30">
        <v>4304.2697280000002</v>
      </c>
      <c r="R519" s="30">
        <v>3871</v>
      </c>
      <c r="S519" s="40">
        <v>202406</v>
      </c>
      <c r="T519" s="26">
        <v>16</v>
      </c>
      <c r="U519" s="26">
        <v>11</v>
      </c>
      <c r="V519" s="26">
        <v>14</v>
      </c>
      <c r="W519" s="26">
        <v>10</v>
      </c>
      <c r="X519" s="26">
        <v>14</v>
      </c>
      <c r="Y519" s="31">
        <v>39.999999999999993</v>
      </c>
      <c r="Z519" s="32">
        <v>-12.5</v>
      </c>
      <c r="AA519" s="26">
        <v>-15</v>
      </c>
      <c r="AB519" s="26">
        <v>-16</v>
      </c>
      <c r="AC519" s="26">
        <v>-16</v>
      </c>
      <c r="AD519" s="26">
        <v>-23</v>
      </c>
      <c r="AE519" s="26">
        <v>-26</v>
      </c>
      <c r="AF519" s="33" t="s">
        <v>77</v>
      </c>
      <c r="AG519" s="32" t="s">
        <v>77</v>
      </c>
      <c r="AH519" s="29">
        <v>-165.30612244897961</v>
      </c>
      <c r="AI519" s="29">
        <v>-47.790123456790127</v>
      </c>
      <c r="AJ519" s="29">
        <v>14.774809160305344</v>
      </c>
      <c r="AK519" s="29">
        <v>-30.916030534351147</v>
      </c>
      <c r="AL519" s="34">
        <v>36.736641221374043</v>
      </c>
      <c r="AM519" s="35" t="s">
        <v>61</v>
      </c>
      <c r="AN519" s="32" t="s">
        <v>61</v>
      </c>
      <c r="AO519" s="26">
        <v>262</v>
      </c>
      <c r="AP519" s="36">
        <v>25900</v>
      </c>
      <c r="AQ519" s="36" t="s">
        <v>61</v>
      </c>
      <c r="AR519" s="26">
        <v>96.25</v>
      </c>
      <c r="AS519" s="26">
        <v>25900</v>
      </c>
      <c r="AT519" s="37" t="s">
        <v>61</v>
      </c>
    </row>
    <row r="520" spans="1:46" s="41" customFormat="1" ht="21" customHeight="1" x14ac:dyDescent="0.3">
      <c r="A520" s="42">
        <v>102710</v>
      </c>
      <c r="B520" s="43" t="s">
        <v>1884</v>
      </c>
      <c r="C520" s="23" t="s">
        <v>82</v>
      </c>
      <c r="D520" s="24" t="s">
        <v>3543</v>
      </c>
      <c r="E520" s="24" t="s">
        <v>3582</v>
      </c>
      <c r="F520" s="25" t="s">
        <v>386</v>
      </c>
      <c r="G520" s="44">
        <v>28.275485342019159</v>
      </c>
      <c r="H520" s="29">
        <v>18.690064459318823</v>
      </c>
      <c r="I520" s="29">
        <v>2.0869174461059625</v>
      </c>
      <c r="J520" s="29">
        <v>3.258086671109095</v>
      </c>
      <c r="K520" s="29">
        <v>-0.92</v>
      </c>
      <c r="L520" s="28"/>
      <c r="M520" s="27">
        <v>-0.1848428835489746</v>
      </c>
      <c r="N520" s="30">
        <v>3007.5894779999999</v>
      </c>
      <c r="O520" s="30">
        <v>3250.4826899999998</v>
      </c>
      <c r="P520" s="30">
        <v>3779.1326220000001</v>
      </c>
      <c r="Q520" s="30">
        <v>3736.2691140000002</v>
      </c>
      <c r="R520" s="30">
        <v>3858</v>
      </c>
      <c r="S520" s="40">
        <v>202406</v>
      </c>
      <c r="T520" s="26">
        <v>1384</v>
      </c>
      <c r="U520" s="26">
        <v>1420</v>
      </c>
      <c r="V520" s="26">
        <v>1525</v>
      </c>
      <c r="W520" s="26">
        <v>1432</v>
      </c>
      <c r="X520" s="26">
        <v>1509</v>
      </c>
      <c r="Y520" s="31">
        <v>5.3770949720670425</v>
      </c>
      <c r="Z520" s="32">
        <v>9.0317919075144424</v>
      </c>
      <c r="AA520" s="26">
        <v>45</v>
      </c>
      <c r="AB520" s="26">
        <v>104</v>
      </c>
      <c r="AC520" s="26">
        <v>46</v>
      </c>
      <c r="AD520" s="26">
        <v>75</v>
      </c>
      <c r="AE520" s="26">
        <v>166</v>
      </c>
      <c r="AF520" s="33">
        <v>121.33333333333334</v>
      </c>
      <c r="AG520" s="32">
        <v>268.88888888888891</v>
      </c>
      <c r="AH520" s="29">
        <v>6.6428814135236163</v>
      </c>
      <c r="AI520" s="29">
        <v>9.867007672634271</v>
      </c>
      <c r="AJ520" s="29">
        <v>1.0127313295708098</v>
      </c>
      <c r="AK520" s="29">
        <v>10.263814148838431</v>
      </c>
      <c r="AL520" s="34">
        <v>81.09331933324583</v>
      </c>
      <c r="AM520" s="35">
        <v>50</v>
      </c>
      <c r="AN520" s="32">
        <v>0.1851851851851852</v>
      </c>
      <c r="AO520" s="26">
        <v>3809.5</v>
      </c>
      <c r="AP520" s="36">
        <v>27000</v>
      </c>
      <c r="AQ520" s="36">
        <v>-3.073</v>
      </c>
      <c r="AR520" s="26">
        <v>3089.25</v>
      </c>
      <c r="AS520" s="26">
        <v>27000</v>
      </c>
      <c r="AT520" s="37">
        <v>0.1851851851851852</v>
      </c>
    </row>
    <row r="521" spans="1:46" s="41" customFormat="1" ht="21" customHeight="1" x14ac:dyDescent="0.3">
      <c r="A521" s="42">
        <v>5810</v>
      </c>
      <c r="B521" s="43" t="s">
        <v>1959</v>
      </c>
      <c r="C521" s="23" t="s">
        <v>58</v>
      </c>
      <c r="D521" s="24" t="s">
        <v>73</v>
      </c>
      <c r="E521" s="24" t="s">
        <v>73</v>
      </c>
      <c r="F521" s="25" t="s">
        <v>73</v>
      </c>
      <c r="G521" s="44">
        <v>12.465534518517863</v>
      </c>
      <c r="H521" s="29">
        <v>-10.910673580019347</v>
      </c>
      <c r="I521" s="29">
        <v>-9.466677454426776</v>
      </c>
      <c r="J521" s="29">
        <v>0.57367222637927373</v>
      </c>
      <c r="K521" s="29">
        <v>0.19</v>
      </c>
      <c r="L521" s="28"/>
      <c r="M521" s="27">
        <v>5.3877975100229847</v>
      </c>
      <c r="N521" s="30">
        <v>3429.4951040000001</v>
      </c>
      <c r="O521" s="30">
        <v>4329.3626240000003</v>
      </c>
      <c r="P521" s="30">
        <v>4260.3097859999998</v>
      </c>
      <c r="Q521" s="30">
        <v>3834.9996719999999</v>
      </c>
      <c r="R521" s="30">
        <v>3857</v>
      </c>
      <c r="S521" s="40">
        <v>202406</v>
      </c>
      <c r="T521" s="26">
        <v>993</v>
      </c>
      <c r="U521" s="26">
        <v>963</v>
      </c>
      <c r="V521" s="26">
        <v>1063</v>
      </c>
      <c r="W521" s="26">
        <v>922</v>
      </c>
      <c r="X521" s="26">
        <v>1261</v>
      </c>
      <c r="Y521" s="31">
        <v>36.767895878524939</v>
      </c>
      <c r="Z521" s="32">
        <v>26.988922457200392</v>
      </c>
      <c r="AA521" s="26">
        <v>205</v>
      </c>
      <c r="AB521" s="26">
        <v>106</v>
      </c>
      <c r="AC521" s="26">
        <v>133</v>
      </c>
      <c r="AD521" s="26">
        <v>154</v>
      </c>
      <c r="AE521" s="26">
        <v>491</v>
      </c>
      <c r="AF521" s="33">
        <v>218.83116883116881</v>
      </c>
      <c r="AG521" s="32">
        <v>139.51219512195121</v>
      </c>
      <c r="AH521" s="29">
        <v>21.002613447374674</v>
      </c>
      <c r="AI521" s="29">
        <v>4.363122171945701</v>
      </c>
      <c r="AJ521" s="29">
        <v>0.37235120915190423</v>
      </c>
      <c r="AK521" s="29">
        <v>8.53405415842062</v>
      </c>
      <c r="AL521" s="34">
        <v>17.439783752473815</v>
      </c>
      <c r="AM521" s="35">
        <v>1400</v>
      </c>
      <c r="AN521" s="32">
        <v>5.2336448598130847</v>
      </c>
      <c r="AO521" s="26">
        <v>10358.5</v>
      </c>
      <c r="AP521" s="36">
        <v>26750</v>
      </c>
      <c r="AQ521" s="36">
        <v>15.778</v>
      </c>
      <c r="AR521" s="26">
        <v>1806.5</v>
      </c>
      <c r="AS521" s="26">
        <v>26750</v>
      </c>
      <c r="AT521" s="37">
        <v>5.2336448598130847</v>
      </c>
    </row>
    <row r="522" spans="1:46" s="41" customFormat="1" ht="21" customHeight="1" x14ac:dyDescent="0.3">
      <c r="A522" s="42">
        <v>23160</v>
      </c>
      <c r="B522" s="43" t="s">
        <v>1750</v>
      </c>
      <c r="C522" s="23" t="s">
        <v>82</v>
      </c>
      <c r="D522" s="24" t="s">
        <v>3526</v>
      </c>
      <c r="E522" s="24" t="s">
        <v>3845</v>
      </c>
      <c r="F522" s="25" t="s">
        <v>368</v>
      </c>
      <c r="G522" s="44">
        <v>-24.547935523138243</v>
      </c>
      <c r="H522" s="29">
        <v>16.950699939135738</v>
      </c>
      <c r="I522" s="29">
        <v>17.234331386037425</v>
      </c>
      <c r="J522" s="29">
        <v>-5.4019126389247774</v>
      </c>
      <c r="K522" s="29">
        <v>0</v>
      </c>
      <c r="L522" s="28"/>
      <c r="M522" s="27">
        <v>-1.3605442176870763</v>
      </c>
      <c r="N522" s="30">
        <v>5093.3</v>
      </c>
      <c r="O522" s="30">
        <v>3286</v>
      </c>
      <c r="P522" s="30">
        <v>3278.05</v>
      </c>
      <c r="Q522" s="30">
        <v>4062.45</v>
      </c>
      <c r="R522" s="30">
        <v>3843</v>
      </c>
      <c r="S522" s="40">
        <v>202406</v>
      </c>
      <c r="T522" s="26">
        <v>822</v>
      </c>
      <c r="U522" s="26">
        <v>746</v>
      </c>
      <c r="V522" s="26">
        <v>713</v>
      </c>
      <c r="W522" s="26">
        <v>734</v>
      </c>
      <c r="X522" s="26">
        <v>655</v>
      </c>
      <c r="Y522" s="31">
        <v>-10.762942779291551</v>
      </c>
      <c r="Z522" s="32">
        <v>-20.31630170316302</v>
      </c>
      <c r="AA522" s="26">
        <v>181</v>
      </c>
      <c r="AB522" s="26">
        <v>122</v>
      </c>
      <c r="AC522" s="26">
        <v>75</v>
      </c>
      <c r="AD522" s="26">
        <v>129</v>
      </c>
      <c r="AE522" s="26">
        <v>98</v>
      </c>
      <c r="AF522" s="33">
        <v>-24.031007751937985</v>
      </c>
      <c r="AG522" s="32">
        <v>-45.856353591160229</v>
      </c>
      <c r="AH522" s="29">
        <v>14.887640449438203</v>
      </c>
      <c r="AI522" s="29">
        <v>9.0636792452830193</v>
      </c>
      <c r="AJ522" s="29">
        <v>0.66104756170981338</v>
      </c>
      <c r="AK522" s="29">
        <v>7.2933688827728567</v>
      </c>
      <c r="AL522" s="34">
        <v>9.3317278747742325</v>
      </c>
      <c r="AM522" s="35">
        <v>170</v>
      </c>
      <c r="AN522" s="32">
        <v>1.1724137931034484</v>
      </c>
      <c r="AO522" s="26">
        <v>5813.5</v>
      </c>
      <c r="AP522" s="36">
        <v>14500</v>
      </c>
      <c r="AQ522" s="36">
        <v>7.5650000000000004</v>
      </c>
      <c r="AR522" s="26">
        <v>542.5</v>
      </c>
      <c r="AS522" s="26">
        <v>14500</v>
      </c>
      <c r="AT522" s="37">
        <v>1.1724137931034484</v>
      </c>
    </row>
    <row r="523" spans="1:46" s="41" customFormat="1" ht="21" customHeight="1" x14ac:dyDescent="0.3">
      <c r="A523" s="22">
        <v>29530</v>
      </c>
      <c r="B523" s="45" t="s">
        <v>1859</v>
      </c>
      <c r="C523" s="23" t="s">
        <v>58</v>
      </c>
      <c r="D523" s="24" t="s">
        <v>3523</v>
      </c>
      <c r="E523" s="24" t="s">
        <v>3632</v>
      </c>
      <c r="F523" s="25" t="s">
        <v>446</v>
      </c>
      <c r="G523" s="44">
        <v>15.841226927945184</v>
      </c>
      <c r="H523" s="29">
        <v>-3.5636486488172081</v>
      </c>
      <c r="I523" s="29">
        <v>1.5933754876096717</v>
      </c>
      <c r="J523" s="29">
        <v>0.78494013890191283</v>
      </c>
      <c r="K523" s="29">
        <v>0.8</v>
      </c>
      <c r="L523" s="28"/>
      <c r="M523" s="27">
        <v>15.50151975683891</v>
      </c>
      <c r="N523" s="30">
        <v>3306.2495119999999</v>
      </c>
      <c r="O523" s="30">
        <v>3971.531426</v>
      </c>
      <c r="P523" s="30">
        <v>3769.9308460000002</v>
      </c>
      <c r="Q523" s="30">
        <v>3800.1709329999999</v>
      </c>
      <c r="R523" s="30">
        <v>3830</v>
      </c>
      <c r="S523" s="40">
        <v>202406</v>
      </c>
      <c r="T523" s="26">
        <v>998</v>
      </c>
      <c r="U523" s="26">
        <v>987</v>
      </c>
      <c r="V523" s="26">
        <v>919</v>
      </c>
      <c r="W523" s="26">
        <v>941</v>
      </c>
      <c r="X523" s="26">
        <v>913</v>
      </c>
      <c r="Y523" s="31">
        <v>-2.9755579171094615</v>
      </c>
      <c r="Z523" s="32">
        <v>-8.5170340681362759</v>
      </c>
      <c r="AA523" s="26">
        <v>58</v>
      </c>
      <c r="AB523" s="26">
        <v>65</v>
      </c>
      <c r="AC523" s="26">
        <v>33</v>
      </c>
      <c r="AD523" s="26">
        <v>79</v>
      </c>
      <c r="AE523" s="26">
        <v>59</v>
      </c>
      <c r="AF523" s="33">
        <v>-25.316455696202532</v>
      </c>
      <c r="AG523" s="32">
        <v>1.7241379310344751</v>
      </c>
      <c r="AH523" s="29">
        <v>6.2765957446808507</v>
      </c>
      <c r="AI523" s="29">
        <v>16.228813559322035</v>
      </c>
      <c r="AJ523" s="29">
        <v>0.38223552894211577</v>
      </c>
      <c r="AK523" s="29">
        <v>2.3552894211576847</v>
      </c>
      <c r="AL523" s="34">
        <v>9.4161676646706596</v>
      </c>
      <c r="AM523" s="35">
        <v>1500</v>
      </c>
      <c r="AN523" s="32">
        <v>3.9473684210526314</v>
      </c>
      <c r="AO523" s="26">
        <v>10020</v>
      </c>
      <c r="AP523" s="36">
        <v>38000</v>
      </c>
      <c r="AQ523" s="36">
        <v>23.524000000000001</v>
      </c>
      <c r="AR523" s="26">
        <v>943.5</v>
      </c>
      <c r="AS523" s="26">
        <v>38000</v>
      </c>
      <c r="AT523" s="37">
        <v>3.9473684210526314</v>
      </c>
    </row>
    <row r="524" spans="1:46" s="41" customFormat="1" ht="21" customHeight="1" x14ac:dyDescent="0.3">
      <c r="A524" s="42">
        <v>32500</v>
      </c>
      <c r="B524" s="43" t="s">
        <v>1562</v>
      </c>
      <c r="C524" s="23" t="s">
        <v>82</v>
      </c>
      <c r="D524" s="24" t="s">
        <v>3529</v>
      </c>
      <c r="E524" s="24" t="s">
        <v>3579</v>
      </c>
      <c r="F524" s="25" t="s">
        <v>200</v>
      </c>
      <c r="G524" s="44">
        <v>-12.312634524757193</v>
      </c>
      <c r="H524" s="29">
        <v>-38.590829034590342</v>
      </c>
      <c r="I524" s="29">
        <v>-41.039661005603612</v>
      </c>
      <c r="J524" s="29">
        <v>-19.912206199278248</v>
      </c>
      <c r="K524" s="29">
        <v>-0.62</v>
      </c>
      <c r="L524" s="28"/>
      <c r="M524" s="27">
        <v>-24.330708661417322</v>
      </c>
      <c r="N524" s="30">
        <v>4364.3687768</v>
      </c>
      <c r="O524" s="30">
        <v>6231.9681895000003</v>
      </c>
      <c r="P524" s="30">
        <v>6490.8039289999997</v>
      </c>
      <c r="Q524" s="30">
        <v>4778.5059600000004</v>
      </c>
      <c r="R524" s="30">
        <v>3827</v>
      </c>
      <c r="S524" s="40">
        <v>202406</v>
      </c>
      <c r="T524" s="26">
        <v>187</v>
      </c>
      <c r="U524" s="26">
        <v>184</v>
      </c>
      <c r="V524" s="26">
        <v>256</v>
      </c>
      <c r="W524" s="26">
        <v>197</v>
      </c>
      <c r="X524" s="26">
        <v>177</v>
      </c>
      <c r="Y524" s="31">
        <v>-10.152284263959388</v>
      </c>
      <c r="Z524" s="32">
        <v>-5.3475935828876997</v>
      </c>
      <c r="AA524" s="26">
        <v>-223</v>
      </c>
      <c r="AB524" s="26">
        <v>-108</v>
      </c>
      <c r="AC524" s="26">
        <v>-162</v>
      </c>
      <c r="AD524" s="26">
        <v>-118</v>
      </c>
      <c r="AE524" s="26">
        <v>-134</v>
      </c>
      <c r="AF524" s="33" t="s">
        <v>77</v>
      </c>
      <c r="AG524" s="32" t="s">
        <v>77</v>
      </c>
      <c r="AH524" s="29">
        <v>-64.127764127764124</v>
      </c>
      <c r="AI524" s="29">
        <v>-7.3314176245210732</v>
      </c>
      <c r="AJ524" s="29">
        <v>2.2250000000000001</v>
      </c>
      <c r="AK524" s="29">
        <v>-30.348837209302324</v>
      </c>
      <c r="AL524" s="34">
        <v>55.479651162790702</v>
      </c>
      <c r="AM524" s="35" t="s">
        <v>61</v>
      </c>
      <c r="AN524" s="32" t="s">
        <v>61</v>
      </c>
      <c r="AO524" s="26">
        <v>1720</v>
      </c>
      <c r="AP524" s="36">
        <v>9610</v>
      </c>
      <c r="AQ524" s="36" t="s">
        <v>61</v>
      </c>
      <c r="AR524" s="26">
        <v>954.25</v>
      </c>
      <c r="AS524" s="26">
        <v>9610</v>
      </c>
      <c r="AT524" s="37" t="s">
        <v>61</v>
      </c>
    </row>
    <row r="525" spans="1:46" s="41" customFormat="1" ht="21" customHeight="1" x14ac:dyDescent="0.3">
      <c r="A525" s="22">
        <v>161580</v>
      </c>
      <c r="B525" s="45" t="s">
        <v>2300</v>
      </c>
      <c r="C525" s="23" t="s">
        <v>82</v>
      </c>
      <c r="D525" s="24" t="s">
        <v>3543</v>
      </c>
      <c r="E525" s="24" t="s">
        <v>3570</v>
      </c>
      <c r="F525" s="25" t="s">
        <v>681</v>
      </c>
      <c r="G525" s="44">
        <v>84.039990787106376</v>
      </c>
      <c r="H525" s="29">
        <v>28.700541169359738</v>
      </c>
      <c r="I525" s="29">
        <v>-36.043940317696411</v>
      </c>
      <c r="J525" s="29">
        <v>-6.4928145269891662</v>
      </c>
      <c r="K525" s="29">
        <v>1.33</v>
      </c>
      <c r="L525" s="28"/>
      <c r="M525" s="27">
        <v>78.152839106474886</v>
      </c>
      <c r="N525" s="30">
        <v>2076.7225555999999</v>
      </c>
      <c r="O525" s="30">
        <v>2969.6844824999998</v>
      </c>
      <c r="P525" s="30">
        <v>5975.9779120000003</v>
      </c>
      <c r="Q525" s="30">
        <v>4087.3864192000001</v>
      </c>
      <c r="R525" s="30">
        <v>3822</v>
      </c>
      <c r="S525" s="40">
        <v>202406</v>
      </c>
      <c r="T525" s="26">
        <v>672</v>
      </c>
      <c r="U525" s="26">
        <v>220</v>
      </c>
      <c r="V525" s="26">
        <v>737</v>
      </c>
      <c r="W525" s="26">
        <v>702</v>
      </c>
      <c r="X525" s="26">
        <v>1210</v>
      </c>
      <c r="Y525" s="31">
        <v>72.364672364672373</v>
      </c>
      <c r="Z525" s="32">
        <v>80.05952380952381</v>
      </c>
      <c r="AA525" s="26">
        <v>18</v>
      </c>
      <c r="AB525" s="26">
        <v>-66</v>
      </c>
      <c r="AC525" s="26">
        <v>63</v>
      </c>
      <c r="AD525" s="26">
        <v>-20</v>
      </c>
      <c r="AE525" s="26">
        <v>65</v>
      </c>
      <c r="AF525" s="33" t="s">
        <v>108</v>
      </c>
      <c r="AG525" s="32">
        <v>261.11111111111114</v>
      </c>
      <c r="AH525" s="29">
        <v>1.4639247124433601</v>
      </c>
      <c r="AI525" s="29">
        <v>91</v>
      </c>
      <c r="AJ525" s="29">
        <v>1.7264822134387352</v>
      </c>
      <c r="AK525" s="29">
        <v>1.8972332015810278</v>
      </c>
      <c r="AL525" s="34">
        <v>90.152456239412757</v>
      </c>
      <c r="AM525" s="35">
        <v>2502</v>
      </c>
      <c r="AN525" s="32">
        <v>14.955170352659891</v>
      </c>
      <c r="AO525" s="26">
        <v>2213.75</v>
      </c>
      <c r="AP525" s="36">
        <v>16730</v>
      </c>
      <c r="AQ525" s="36">
        <v>-518.86099999999999</v>
      </c>
      <c r="AR525" s="26">
        <v>1995.75</v>
      </c>
      <c r="AS525" s="26">
        <v>16730</v>
      </c>
      <c r="AT525" s="37">
        <v>14.955170352659891</v>
      </c>
    </row>
    <row r="526" spans="1:46" s="41" customFormat="1" ht="21" customHeight="1" x14ac:dyDescent="0.3">
      <c r="A526" s="42">
        <v>171090</v>
      </c>
      <c r="B526" s="43" t="s">
        <v>2209</v>
      </c>
      <c r="C526" s="23" t="s">
        <v>82</v>
      </c>
      <c r="D526" s="24" t="s">
        <v>3543</v>
      </c>
      <c r="E526" s="24" t="s">
        <v>3570</v>
      </c>
      <c r="F526" s="25" t="s">
        <v>723</v>
      </c>
      <c r="G526" s="44">
        <v>84.612238338590103</v>
      </c>
      <c r="H526" s="29">
        <v>65.010693002004345</v>
      </c>
      <c r="I526" s="29">
        <v>-30.203776738920329</v>
      </c>
      <c r="J526" s="29">
        <v>-10.858925502479188</v>
      </c>
      <c r="K526" s="29">
        <v>-1.71</v>
      </c>
      <c r="L526" s="28"/>
      <c r="M526" s="27">
        <v>29.425567655324315</v>
      </c>
      <c r="N526" s="30">
        <v>2067.5769030000001</v>
      </c>
      <c r="O526" s="30">
        <v>2313.1834250000002</v>
      </c>
      <c r="P526" s="30">
        <v>5468.7772800000002</v>
      </c>
      <c r="Q526" s="30">
        <v>4281.9766550000004</v>
      </c>
      <c r="R526" s="30">
        <v>3817</v>
      </c>
      <c r="S526" s="40">
        <v>202406</v>
      </c>
      <c r="T526" s="26">
        <v>51</v>
      </c>
      <c r="U526" s="26">
        <v>204</v>
      </c>
      <c r="V526" s="26">
        <v>218</v>
      </c>
      <c r="W526" s="26">
        <v>173</v>
      </c>
      <c r="X526" s="26">
        <v>426</v>
      </c>
      <c r="Y526" s="31">
        <v>146.242774566474</v>
      </c>
      <c r="Z526" s="32">
        <v>735.2941176470589</v>
      </c>
      <c r="AA526" s="26">
        <v>-50</v>
      </c>
      <c r="AB526" s="26">
        <v>1</v>
      </c>
      <c r="AC526" s="26">
        <v>34</v>
      </c>
      <c r="AD526" s="26">
        <v>-12</v>
      </c>
      <c r="AE526" s="26">
        <v>74</v>
      </c>
      <c r="AF526" s="33" t="s">
        <v>108</v>
      </c>
      <c r="AG526" s="32" t="s">
        <v>108</v>
      </c>
      <c r="AH526" s="29">
        <v>9.5004897159647417</v>
      </c>
      <c r="AI526" s="29">
        <v>39.350515463917525</v>
      </c>
      <c r="AJ526" s="29">
        <v>5.7943074003795063</v>
      </c>
      <c r="AK526" s="29">
        <v>14.724857685009487</v>
      </c>
      <c r="AL526" s="34">
        <v>130.85388994307402</v>
      </c>
      <c r="AM526" s="35" t="s">
        <v>61</v>
      </c>
      <c r="AN526" s="32" t="s">
        <v>61</v>
      </c>
      <c r="AO526" s="26">
        <v>658.75</v>
      </c>
      <c r="AP526" s="36">
        <v>40200</v>
      </c>
      <c r="AQ526" s="36" t="s">
        <v>61</v>
      </c>
      <c r="AR526" s="26">
        <v>862</v>
      </c>
      <c r="AS526" s="26">
        <v>40200</v>
      </c>
      <c r="AT526" s="37" t="s">
        <v>61</v>
      </c>
    </row>
    <row r="527" spans="1:46" s="41" customFormat="1" ht="21" customHeight="1" x14ac:dyDescent="0.3">
      <c r="A527" s="42">
        <v>108670</v>
      </c>
      <c r="B527" s="43" t="s">
        <v>1900</v>
      </c>
      <c r="C527" s="23" t="s">
        <v>58</v>
      </c>
      <c r="D527" s="24" t="s">
        <v>3519</v>
      </c>
      <c r="E527" s="24" t="s">
        <v>3552</v>
      </c>
      <c r="F527" s="25" t="s">
        <v>371</v>
      </c>
      <c r="G527" s="44">
        <v>-18.743587984780874</v>
      </c>
      <c r="H527" s="29">
        <v>0.11096227081177634</v>
      </c>
      <c r="I527" s="29">
        <v>-5.3516626192436467</v>
      </c>
      <c r="J527" s="29">
        <v>-10.907539865912785</v>
      </c>
      <c r="K527" s="29">
        <v>0.35</v>
      </c>
      <c r="L527" s="28"/>
      <c r="M527" s="27">
        <v>-1.5063731170335992</v>
      </c>
      <c r="N527" s="30">
        <v>4690.09141</v>
      </c>
      <c r="O527" s="30">
        <v>3806.7759150000002</v>
      </c>
      <c r="P527" s="30">
        <v>4026.4838300000001</v>
      </c>
      <c r="Q527" s="30">
        <v>4277.5785900000001</v>
      </c>
      <c r="R527" s="30">
        <v>3811</v>
      </c>
      <c r="S527" s="40">
        <v>202406</v>
      </c>
      <c r="T527" s="26">
        <v>9385</v>
      </c>
      <c r="U527" s="26">
        <v>8642</v>
      </c>
      <c r="V527" s="26">
        <v>8827</v>
      </c>
      <c r="W527" s="26">
        <v>8495</v>
      </c>
      <c r="X527" s="26">
        <v>9419</v>
      </c>
      <c r="Y527" s="31">
        <v>10.876986462625071</v>
      </c>
      <c r="Z527" s="32">
        <v>0.36228023441662316</v>
      </c>
      <c r="AA527" s="26">
        <v>494</v>
      </c>
      <c r="AB527" s="26">
        <v>354</v>
      </c>
      <c r="AC527" s="26">
        <v>89</v>
      </c>
      <c r="AD527" s="26">
        <v>324</v>
      </c>
      <c r="AE527" s="26">
        <v>378</v>
      </c>
      <c r="AF527" s="33">
        <v>16.666666666666675</v>
      </c>
      <c r="AG527" s="32">
        <v>-23.481781376518217</v>
      </c>
      <c r="AH527" s="29">
        <v>3.2360172964417941</v>
      </c>
      <c r="AI527" s="29">
        <v>3.3283842794759826</v>
      </c>
      <c r="AJ527" s="29">
        <v>0.44731359488247896</v>
      </c>
      <c r="AK527" s="29">
        <v>13.439361483611609</v>
      </c>
      <c r="AL527" s="34">
        <v>192.81962498899617</v>
      </c>
      <c r="AM527" s="35">
        <v>1700</v>
      </c>
      <c r="AN527" s="32">
        <v>4</v>
      </c>
      <c r="AO527" s="26">
        <v>8519.75</v>
      </c>
      <c r="AP527" s="36">
        <v>42500</v>
      </c>
      <c r="AQ527" s="36">
        <v>27.542000000000002</v>
      </c>
      <c r="AR527" s="26">
        <v>16427.75</v>
      </c>
      <c r="AS527" s="26">
        <v>42500</v>
      </c>
      <c r="AT527" s="37">
        <v>4</v>
      </c>
    </row>
    <row r="528" spans="1:46" s="41" customFormat="1" ht="21" customHeight="1" x14ac:dyDescent="0.3">
      <c r="A528" s="42">
        <v>115390</v>
      </c>
      <c r="B528" s="43" t="s">
        <v>1885</v>
      </c>
      <c r="C528" s="23" t="s">
        <v>58</v>
      </c>
      <c r="D528" s="24" t="s">
        <v>3542</v>
      </c>
      <c r="E528" s="24" t="s">
        <v>1242</v>
      </c>
      <c r="F528" s="25" t="s">
        <v>307</v>
      </c>
      <c r="G528" s="44">
        <v>31.472940757257064</v>
      </c>
      <c r="H528" s="29">
        <v>31.914029199952253</v>
      </c>
      <c r="I528" s="29">
        <v>0.44829746418382221</v>
      </c>
      <c r="J528" s="29">
        <v>0.10390330144947058</v>
      </c>
      <c r="K528" s="29">
        <v>0.11</v>
      </c>
      <c r="L528" s="28"/>
      <c r="M528" s="27">
        <v>45.273631840796028</v>
      </c>
      <c r="N528" s="30">
        <v>2886.5255299999999</v>
      </c>
      <c r="O528" s="30">
        <v>2876.8736904000002</v>
      </c>
      <c r="P528" s="30">
        <v>3778.0630391999998</v>
      </c>
      <c r="Q528" s="30">
        <v>3791.0609625000002</v>
      </c>
      <c r="R528" s="30">
        <v>3795</v>
      </c>
      <c r="S528" s="40">
        <v>202406</v>
      </c>
      <c r="T528" s="26">
        <v>1176</v>
      </c>
      <c r="U528" s="26">
        <v>1165</v>
      </c>
      <c r="V528" s="26">
        <v>1362</v>
      </c>
      <c r="W528" s="26">
        <v>1072</v>
      </c>
      <c r="X528" s="26">
        <v>1150</v>
      </c>
      <c r="Y528" s="31">
        <v>7.2761194029850706</v>
      </c>
      <c r="Z528" s="32">
        <v>-2.2108843537414935</v>
      </c>
      <c r="AA528" s="26">
        <v>17</v>
      </c>
      <c r="AB528" s="26">
        <v>-234</v>
      </c>
      <c r="AC528" s="26">
        <v>-5</v>
      </c>
      <c r="AD528" s="26">
        <v>-25</v>
      </c>
      <c r="AE528" s="26">
        <v>-58</v>
      </c>
      <c r="AF528" s="33" t="s">
        <v>77</v>
      </c>
      <c r="AG528" s="32" t="s">
        <v>103</v>
      </c>
      <c r="AH528" s="29">
        <v>-6.780374815750684</v>
      </c>
      <c r="AI528" s="29">
        <v>-11.785714285714286</v>
      </c>
      <c r="AJ528" s="29">
        <v>0.72784810126582278</v>
      </c>
      <c r="AK528" s="29">
        <v>-6.1756808592251637</v>
      </c>
      <c r="AL528" s="34">
        <v>19.064058304564636</v>
      </c>
      <c r="AM528" s="35" t="s">
        <v>61</v>
      </c>
      <c r="AN528" s="32" t="s">
        <v>61</v>
      </c>
      <c r="AO528" s="26">
        <v>5214</v>
      </c>
      <c r="AP528" s="36">
        <v>8760</v>
      </c>
      <c r="AQ528" s="36" t="s">
        <v>61</v>
      </c>
      <c r="AR528" s="26">
        <v>994</v>
      </c>
      <c r="AS528" s="26">
        <v>8760</v>
      </c>
      <c r="AT528" s="37" t="s">
        <v>61</v>
      </c>
    </row>
    <row r="529" spans="1:46" s="41" customFormat="1" ht="21" customHeight="1" x14ac:dyDescent="0.3">
      <c r="A529" s="42">
        <v>33270</v>
      </c>
      <c r="B529" s="43" t="s">
        <v>1826</v>
      </c>
      <c r="C529" s="23" t="s">
        <v>58</v>
      </c>
      <c r="D529" s="24" t="s">
        <v>3511</v>
      </c>
      <c r="E529" s="24" t="s">
        <v>4076</v>
      </c>
      <c r="F529" s="25" t="s">
        <v>3623</v>
      </c>
      <c r="G529" s="44">
        <v>-14.090772401369655</v>
      </c>
      <c r="H529" s="29">
        <v>-1.9985071721506653</v>
      </c>
      <c r="I529" s="29">
        <v>-5.7021741488902933</v>
      </c>
      <c r="J529" s="29">
        <v>-2.1212440532785259</v>
      </c>
      <c r="K529" s="29">
        <v>0.22</v>
      </c>
      <c r="L529" s="28"/>
      <c r="M529" s="27">
        <v>-15.328112098216828</v>
      </c>
      <c r="N529" s="30">
        <v>4410.4691730000004</v>
      </c>
      <c r="O529" s="30">
        <v>3866.267636</v>
      </c>
      <c r="P529" s="30">
        <v>4018.1202119999998</v>
      </c>
      <c r="Q529" s="30">
        <v>3871.1158139999998</v>
      </c>
      <c r="R529" s="30">
        <v>3789</v>
      </c>
      <c r="S529" s="40">
        <v>202406</v>
      </c>
      <c r="T529" s="26">
        <v>685</v>
      </c>
      <c r="U529" s="26">
        <v>706</v>
      </c>
      <c r="V529" s="26">
        <v>710</v>
      </c>
      <c r="W529" s="26">
        <v>732</v>
      </c>
      <c r="X529" s="26">
        <v>710</v>
      </c>
      <c r="Y529" s="31">
        <v>-3.0054644808743203</v>
      </c>
      <c r="Z529" s="32">
        <v>3.649635036496357</v>
      </c>
      <c r="AA529" s="26">
        <v>160</v>
      </c>
      <c r="AB529" s="26">
        <v>160</v>
      </c>
      <c r="AC529" s="26">
        <v>104</v>
      </c>
      <c r="AD529" s="26">
        <v>169</v>
      </c>
      <c r="AE529" s="26">
        <v>125</v>
      </c>
      <c r="AF529" s="33">
        <v>-26.035502958579883</v>
      </c>
      <c r="AG529" s="32">
        <v>-21.875</v>
      </c>
      <c r="AH529" s="29">
        <v>19.52414275717285</v>
      </c>
      <c r="AI529" s="29">
        <v>6.790322580645161</v>
      </c>
      <c r="AJ529" s="29">
        <v>0.98787641767696521</v>
      </c>
      <c r="AK529" s="29">
        <v>14.548298787641766</v>
      </c>
      <c r="AL529" s="34">
        <v>24.664320166862208</v>
      </c>
      <c r="AM529" s="35">
        <v>420</v>
      </c>
      <c r="AN529" s="32">
        <v>1.8103448275862071</v>
      </c>
      <c r="AO529" s="26">
        <v>3835.5</v>
      </c>
      <c r="AP529" s="36">
        <v>23200</v>
      </c>
      <c r="AQ529" s="36">
        <v>12.725</v>
      </c>
      <c r="AR529" s="26">
        <v>946</v>
      </c>
      <c r="AS529" s="26">
        <v>23200</v>
      </c>
      <c r="AT529" s="37">
        <v>1.8103448275862071</v>
      </c>
    </row>
    <row r="530" spans="1:46" s="41" customFormat="1" ht="21" customHeight="1" x14ac:dyDescent="0.3">
      <c r="A530" s="42">
        <v>33500</v>
      </c>
      <c r="B530" s="43" t="s">
        <v>1864</v>
      </c>
      <c r="C530" s="23" t="s">
        <v>82</v>
      </c>
      <c r="D530" s="24" t="s">
        <v>83</v>
      </c>
      <c r="E530" s="24" t="s">
        <v>3610</v>
      </c>
      <c r="F530" s="25" t="s">
        <v>290</v>
      </c>
      <c r="G530" s="44">
        <v>-2.9916687080225768</v>
      </c>
      <c r="H530" s="29">
        <v>9.5663168371595617</v>
      </c>
      <c r="I530" s="29">
        <v>0.88866454365652547</v>
      </c>
      <c r="J530" s="29">
        <v>-4.2438643283442268</v>
      </c>
      <c r="K530" s="29">
        <v>-0.39</v>
      </c>
      <c r="L530" s="28"/>
      <c r="M530" s="27">
        <v>4.3010752688172005</v>
      </c>
      <c r="N530" s="30">
        <v>3898.6342199999999</v>
      </c>
      <c r="O530" s="30">
        <v>3451.7907593999998</v>
      </c>
      <c r="P530" s="30">
        <v>3748.6867499999998</v>
      </c>
      <c r="Q530" s="30">
        <v>3949.6163597999998</v>
      </c>
      <c r="R530" s="30">
        <v>3782</v>
      </c>
      <c r="S530" s="40">
        <v>202406</v>
      </c>
      <c r="T530" s="26">
        <v>1440</v>
      </c>
      <c r="U530" s="26">
        <v>1243</v>
      </c>
      <c r="V530" s="26">
        <v>1390</v>
      </c>
      <c r="W530" s="26">
        <v>1373</v>
      </c>
      <c r="X530" s="26">
        <v>1378</v>
      </c>
      <c r="Y530" s="31">
        <v>0.36416605972322547</v>
      </c>
      <c r="Z530" s="32">
        <v>-4.3055555555555518</v>
      </c>
      <c r="AA530" s="26">
        <v>86</v>
      </c>
      <c r="AB530" s="26">
        <v>121</v>
      </c>
      <c r="AC530" s="26">
        <v>129</v>
      </c>
      <c r="AD530" s="26">
        <v>101</v>
      </c>
      <c r="AE530" s="26">
        <v>123</v>
      </c>
      <c r="AF530" s="33">
        <v>21.78217821782178</v>
      </c>
      <c r="AG530" s="32">
        <v>43.023255813953497</v>
      </c>
      <c r="AH530" s="29">
        <v>8.803863298662705</v>
      </c>
      <c r="AI530" s="29">
        <v>7.9789029535864975</v>
      </c>
      <c r="AJ530" s="29">
        <v>2.2448434485828757</v>
      </c>
      <c r="AK530" s="29">
        <v>28.134738091705003</v>
      </c>
      <c r="AL530" s="34">
        <v>123.50497106395608</v>
      </c>
      <c r="AM530" s="35">
        <v>250</v>
      </c>
      <c r="AN530" s="32">
        <v>1.9825535289452814</v>
      </c>
      <c r="AO530" s="26">
        <v>1684.75</v>
      </c>
      <c r="AP530" s="36">
        <v>12610</v>
      </c>
      <c r="AQ530" s="36">
        <v>25.25</v>
      </c>
      <c r="AR530" s="26">
        <v>2080.75</v>
      </c>
      <c r="AS530" s="26">
        <v>12610</v>
      </c>
      <c r="AT530" s="37">
        <v>1.9825535289452814</v>
      </c>
    </row>
    <row r="531" spans="1:46" s="41" customFormat="1" ht="21" customHeight="1" x14ac:dyDescent="0.3">
      <c r="A531" s="22">
        <v>448730</v>
      </c>
      <c r="B531" s="45" t="s">
        <v>3864</v>
      </c>
      <c r="C531" s="23" t="s">
        <v>58</v>
      </c>
      <c r="D531" s="24" t="s">
        <v>3520</v>
      </c>
      <c r="E531" s="24" t="s">
        <v>3910</v>
      </c>
      <c r="F531" s="25" t="s">
        <v>3911</v>
      </c>
      <c r="G531" s="44">
        <v>-2.3085180911830427</v>
      </c>
      <c r="H531" s="29">
        <v>-2.79502945527077</v>
      </c>
      <c r="I531" s="29">
        <v>-3.7536583561063597</v>
      </c>
      <c r="J531" s="29">
        <v>-3.9431196585549722</v>
      </c>
      <c r="K531" s="29">
        <v>-0.41</v>
      </c>
      <c r="L531" s="28"/>
      <c r="M531" s="27">
        <v>-2.9821073558648159</v>
      </c>
      <c r="N531" s="30">
        <v>3861.1350000000002</v>
      </c>
      <c r="O531" s="30">
        <v>3880.46</v>
      </c>
      <c r="P531" s="30">
        <v>3919.11</v>
      </c>
      <c r="Q531" s="30">
        <v>3926.84</v>
      </c>
      <c r="R531" s="30">
        <v>3772</v>
      </c>
      <c r="S531" s="40">
        <v>202301</v>
      </c>
      <c r="T531" s="26">
        <v>0</v>
      </c>
      <c r="U531" s="26">
        <v>0</v>
      </c>
      <c r="V531" s="26">
        <v>0</v>
      </c>
      <c r="W531" s="26">
        <v>0</v>
      </c>
      <c r="X531" s="26">
        <v>68</v>
      </c>
      <c r="Y531" s="31" t="s">
        <v>61</v>
      </c>
      <c r="Z531" s="32" t="s">
        <v>61</v>
      </c>
      <c r="AA531" s="26">
        <v>0</v>
      </c>
      <c r="AB531" s="26">
        <v>0</v>
      </c>
      <c r="AC531" s="26">
        <v>0</v>
      </c>
      <c r="AD531" s="26">
        <v>0</v>
      </c>
      <c r="AE531" s="26">
        <v>46</v>
      </c>
      <c r="AF531" s="33" t="s">
        <v>108</v>
      </c>
      <c r="AG531" s="32" t="s">
        <v>108</v>
      </c>
      <c r="AH531" s="29">
        <v>67.64705882352942</v>
      </c>
      <c r="AI531" s="29">
        <v>82</v>
      </c>
      <c r="AJ531" s="29">
        <v>5.6700488538143556</v>
      </c>
      <c r="AK531" s="29">
        <v>6.9146937241638478</v>
      </c>
      <c r="AL531" s="34">
        <v>179.78203682826006</v>
      </c>
      <c r="AM531" s="35" t="s">
        <v>61</v>
      </c>
      <c r="AN531" s="32" t="s">
        <v>61</v>
      </c>
      <c r="AO531" s="26">
        <v>665.25</v>
      </c>
      <c r="AP531" s="36">
        <v>4880</v>
      </c>
      <c r="AQ531" s="36" t="s">
        <v>61</v>
      </c>
      <c r="AR531" s="26">
        <v>1196</v>
      </c>
      <c r="AS531" s="26">
        <v>4880</v>
      </c>
      <c r="AT531" s="37" t="s">
        <v>61</v>
      </c>
    </row>
    <row r="532" spans="1:46" s="41" customFormat="1" ht="21" customHeight="1" x14ac:dyDescent="0.3">
      <c r="A532" s="42">
        <v>29960</v>
      </c>
      <c r="B532" s="43" t="s">
        <v>1803</v>
      </c>
      <c r="C532" s="23" t="s">
        <v>82</v>
      </c>
      <c r="D532" s="24" t="s">
        <v>3519</v>
      </c>
      <c r="E532" s="24" t="s">
        <v>4104</v>
      </c>
      <c r="F532" s="25" t="s">
        <v>313</v>
      </c>
      <c r="G532" s="44">
        <v>6.8571428571428505</v>
      </c>
      <c r="H532" s="29">
        <v>11.475409836065564</v>
      </c>
      <c r="I532" s="29">
        <v>7.9365079365079305</v>
      </c>
      <c r="J532" s="29">
        <v>4.4692737430167551</v>
      </c>
      <c r="K532" s="29">
        <v>1.49</v>
      </c>
      <c r="L532" s="28"/>
      <c r="M532" s="27">
        <v>8.5631349782293142</v>
      </c>
      <c r="N532" s="30">
        <v>3500</v>
      </c>
      <c r="O532" s="30">
        <v>3355</v>
      </c>
      <c r="P532" s="30">
        <v>3465</v>
      </c>
      <c r="Q532" s="30">
        <v>3580</v>
      </c>
      <c r="R532" s="30">
        <v>3740</v>
      </c>
      <c r="S532" s="40">
        <v>202406</v>
      </c>
      <c r="T532" s="26">
        <v>200</v>
      </c>
      <c r="U532" s="26">
        <v>170</v>
      </c>
      <c r="V532" s="26">
        <v>193</v>
      </c>
      <c r="W532" s="26">
        <v>215</v>
      </c>
      <c r="X532" s="26">
        <v>201</v>
      </c>
      <c r="Y532" s="31">
        <v>-6.5116279069767469</v>
      </c>
      <c r="Z532" s="32">
        <v>0.49999999999998934</v>
      </c>
      <c r="AA532" s="26">
        <v>92</v>
      </c>
      <c r="AB532" s="26">
        <v>50</v>
      </c>
      <c r="AC532" s="26">
        <v>75</v>
      </c>
      <c r="AD532" s="26">
        <v>93</v>
      </c>
      <c r="AE532" s="26">
        <v>89</v>
      </c>
      <c r="AF532" s="33">
        <v>-4.3010752688172005</v>
      </c>
      <c r="AG532" s="32">
        <v>-3.2608695652173947</v>
      </c>
      <c r="AH532" s="29">
        <v>39.409499358151479</v>
      </c>
      <c r="AI532" s="29">
        <v>12.182410423452769</v>
      </c>
      <c r="AJ532" s="29">
        <v>2.1848984956915438</v>
      </c>
      <c r="AK532" s="29">
        <v>17.934861983350373</v>
      </c>
      <c r="AL532" s="34">
        <v>29.399737111143565</v>
      </c>
      <c r="AM532" s="35">
        <v>500</v>
      </c>
      <c r="AN532" s="32">
        <v>6.6844919786096257</v>
      </c>
      <c r="AO532" s="26">
        <v>1711.75</v>
      </c>
      <c r="AP532" s="36">
        <v>7480</v>
      </c>
      <c r="AQ532" s="36">
        <v>69.903999999999996</v>
      </c>
      <c r="AR532" s="26">
        <v>503.25</v>
      </c>
      <c r="AS532" s="26">
        <v>7480</v>
      </c>
      <c r="AT532" s="37">
        <v>6.6844919786096257</v>
      </c>
    </row>
    <row r="533" spans="1:46" s="41" customFormat="1" ht="21" customHeight="1" x14ac:dyDescent="0.3">
      <c r="A533" s="42">
        <v>107640</v>
      </c>
      <c r="B533" s="43" t="s">
        <v>4292</v>
      </c>
      <c r="C533" s="23" t="s">
        <v>82</v>
      </c>
      <c r="D533" s="24" t="s">
        <v>3526</v>
      </c>
      <c r="E533" s="24" t="s">
        <v>3572</v>
      </c>
      <c r="F533" s="25" t="s">
        <v>4293</v>
      </c>
      <c r="G533" s="44">
        <v>176.46060556176505</v>
      </c>
      <c r="H533" s="29">
        <v>94.804708705674173</v>
      </c>
      <c r="I533" s="29">
        <v>24.554849338503402</v>
      </c>
      <c r="J533" s="29">
        <v>-9.721956240472041</v>
      </c>
      <c r="K533" s="29">
        <v>-0.57999999999999996</v>
      </c>
      <c r="L533" s="28"/>
      <c r="M533" s="27">
        <v>0</v>
      </c>
      <c r="N533" s="30">
        <v>1351.7296587000001</v>
      </c>
      <c r="O533" s="30">
        <v>1918.3314535</v>
      </c>
      <c r="P533" s="30">
        <v>3000.2846294999999</v>
      </c>
      <c r="Q533" s="30">
        <v>4139.4339579999996</v>
      </c>
      <c r="R533" s="30">
        <v>3737</v>
      </c>
      <c r="S533" s="40">
        <v>202406</v>
      </c>
      <c r="T533" s="26">
        <v>300</v>
      </c>
      <c r="U533" s="26">
        <v>294</v>
      </c>
      <c r="V533" s="26">
        <v>622</v>
      </c>
      <c r="W533" s="26">
        <v>306</v>
      </c>
      <c r="X533" s="26">
        <v>436</v>
      </c>
      <c r="Y533" s="31">
        <v>42.48366013071896</v>
      </c>
      <c r="Z533" s="32">
        <v>45.333333333333336</v>
      </c>
      <c r="AA533" s="26">
        <v>-26</v>
      </c>
      <c r="AB533" s="26">
        <v>-28</v>
      </c>
      <c r="AC533" s="26">
        <v>-64</v>
      </c>
      <c r="AD533" s="26">
        <v>-3</v>
      </c>
      <c r="AE533" s="26">
        <v>24</v>
      </c>
      <c r="AF533" s="33" t="s">
        <v>108</v>
      </c>
      <c r="AG533" s="32" t="s">
        <v>108</v>
      </c>
      <c r="AH533" s="29">
        <v>-4.2822677925211101</v>
      </c>
      <c r="AI533" s="29">
        <v>-52.633802816901408</v>
      </c>
      <c r="AJ533" s="29">
        <v>17.421911421911421</v>
      </c>
      <c r="AK533" s="29">
        <v>-33.100233100233098</v>
      </c>
      <c r="AL533" s="34">
        <v>401.8648018648019</v>
      </c>
      <c r="AM533" s="35" t="s">
        <v>61</v>
      </c>
      <c r="AN533" s="32" t="s">
        <v>61</v>
      </c>
      <c r="AO533" s="26">
        <v>214.5</v>
      </c>
      <c r="AP533" s="36">
        <v>42700</v>
      </c>
      <c r="AQ533" s="36" t="s">
        <v>61</v>
      </c>
      <c r="AR533" s="26">
        <v>862</v>
      </c>
      <c r="AS533" s="26">
        <v>42700</v>
      </c>
      <c r="AT533" s="37" t="s">
        <v>61</v>
      </c>
    </row>
    <row r="534" spans="1:46" s="41" customFormat="1" ht="21" customHeight="1" x14ac:dyDescent="0.3">
      <c r="A534" s="22">
        <v>123890</v>
      </c>
      <c r="B534" s="45" t="s">
        <v>1799</v>
      </c>
      <c r="C534" s="23" t="s">
        <v>58</v>
      </c>
      <c r="D534" s="24" t="s">
        <v>3519</v>
      </c>
      <c r="E534" s="24" t="s">
        <v>3622</v>
      </c>
      <c r="F534" s="25" t="s">
        <v>363</v>
      </c>
      <c r="G534" s="44">
        <v>-2.2888678070402402</v>
      </c>
      <c r="H534" s="29">
        <v>-12.671564532056346</v>
      </c>
      <c r="I534" s="29">
        <v>-0.17531586276656741</v>
      </c>
      <c r="J534" s="29">
        <v>-0.99895187049952039</v>
      </c>
      <c r="K534" s="29">
        <v>0</v>
      </c>
      <c r="L534" s="28"/>
      <c r="M534" s="27">
        <v>-3.6918138041733606</v>
      </c>
      <c r="N534" s="30">
        <v>3806.1169863999999</v>
      </c>
      <c r="O534" s="30">
        <v>4258.6357811999997</v>
      </c>
      <c r="P534" s="30">
        <v>3725.5314475999999</v>
      </c>
      <c r="Q534" s="30">
        <v>3756.5258856</v>
      </c>
      <c r="R534" s="30">
        <v>3719</v>
      </c>
      <c r="S534" s="40">
        <v>202406</v>
      </c>
      <c r="T534" s="26">
        <v>573</v>
      </c>
      <c r="U534" s="26">
        <v>570</v>
      </c>
      <c r="V534" s="26">
        <v>718</v>
      </c>
      <c r="W534" s="26">
        <v>633</v>
      </c>
      <c r="X534" s="26">
        <v>541</v>
      </c>
      <c r="Y534" s="31">
        <v>-14.533965244865721</v>
      </c>
      <c r="Z534" s="32">
        <v>-5.5846422338568953</v>
      </c>
      <c r="AA534" s="26">
        <v>272</v>
      </c>
      <c r="AB534" s="26">
        <v>297</v>
      </c>
      <c r="AC534" s="26">
        <v>274</v>
      </c>
      <c r="AD534" s="26">
        <v>295</v>
      </c>
      <c r="AE534" s="26">
        <v>113</v>
      </c>
      <c r="AF534" s="33">
        <v>-61.694915254237294</v>
      </c>
      <c r="AG534" s="32">
        <v>-58.455882352941167</v>
      </c>
      <c r="AH534" s="29">
        <v>39.764419171405365</v>
      </c>
      <c r="AI534" s="29">
        <v>3.7987742594484168</v>
      </c>
      <c r="AJ534" s="29">
        <v>0.36112055153663153</v>
      </c>
      <c r="AK534" s="29">
        <v>9.5062387726367916</v>
      </c>
      <c r="AL534" s="34">
        <v>48.805651308442975</v>
      </c>
      <c r="AM534" s="35">
        <v>220</v>
      </c>
      <c r="AN534" s="32">
        <v>7.333333333333333</v>
      </c>
      <c r="AO534" s="26">
        <v>10298.5</v>
      </c>
      <c r="AP534" s="36">
        <v>3000</v>
      </c>
      <c r="AQ534" s="36">
        <v>20.765000000000001</v>
      </c>
      <c r="AR534" s="26">
        <v>5026.25</v>
      </c>
      <c r="AS534" s="26">
        <v>3000</v>
      </c>
      <c r="AT534" s="37">
        <v>7.333333333333333</v>
      </c>
    </row>
    <row r="535" spans="1:46" s="41" customFormat="1" ht="21" customHeight="1" x14ac:dyDescent="0.3">
      <c r="A535" s="22">
        <v>59090</v>
      </c>
      <c r="B535" s="45" t="s">
        <v>1924</v>
      </c>
      <c r="C535" s="23" t="s">
        <v>82</v>
      </c>
      <c r="D535" s="24" t="s">
        <v>3507</v>
      </c>
      <c r="E535" s="24" t="s">
        <v>3565</v>
      </c>
      <c r="F535" s="25" t="s">
        <v>473</v>
      </c>
      <c r="G535" s="44">
        <v>1.6468231492330343</v>
      </c>
      <c r="H535" s="29">
        <v>16.441491649487894</v>
      </c>
      <c r="I535" s="29">
        <v>-32.111340338668541</v>
      </c>
      <c r="J535" s="29">
        <v>-12.783039588030631</v>
      </c>
      <c r="K535" s="29">
        <v>0.91</v>
      </c>
      <c r="L535" s="28"/>
      <c r="M535" s="27">
        <v>17.175974710221297</v>
      </c>
      <c r="N535" s="30">
        <v>3655.7955132000002</v>
      </c>
      <c r="O535" s="30">
        <v>3191.3022989999999</v>
      </c>
      <c r="P535" s="30">
        <v>5473.6682363999998</v>
      </c>
      <c r="Q535" s="30">
        <v>4260.6391949999997</v>
      </c>
      <c r="R535" s="30">
        <v>3716</v>
      </c>
      <c r="S535" s="40">
        <v>202406</v>
      </c>
      <c r="T535" s="26">
        <v>975</v>
      </c>
      <c r="U535" s="26">
        <v>950</v>
      </c>
      <c r="V535" s="26">
        <v>976</v>
      </c>
      <c r="W535" s="26">
        <v>1234</v>
      </c>
      <c r="X535" s="26">
        <v>1422</v>
      </c>
      <c r="Y535" s="31">
        <v>15.23500810372771</v>
      </c>
      <c r="Z535" s="32">
        <v>45.846153846153847</v>
      </c>
      <c r="AA535" s="26">
        <v>89</v>
      </c>
      <c r="AB535" s="26">
        <v>55</v>
      </c>
      <c r="AC535" s="26">
        <v>-3</v>
      </c>
      <c r="AD535" s="26">
        <v>232</v>
      </c>
      <c r="AE535" s="26">
        <v>349</v>
      </c>
      <c r="AF535" s="33">
        <v>50.431034482758633</v>
      </c>
      <c r="AG535" s="32">
        <v>292.13483146067415</v>
      </c>
      <c r="AH535" s="29">
        <v>13.81492797904845</v>
      </c>
      <c r="AI535" s="29">
        <v>5.8704581358609795</v>
      </c>
      <c r="AJ535" s="29">
        <v>0.98521906276927151</v>
      </c>
      <c r="AK535" s="29">
        <v>16.782660568701534</v>
      </c>
      <c r="AL535" s="34">
        <v>125.62471001524491</v>
      </c>
      <c r="AM535" s="35" t="s">
        <v>61</v>
      </c>
      <c r="AN535" s="32" t="s">
        <v>61</v>
      </c>
      <c r="AO535" s="26">
        <v>3771.75</v>
      </c>
      <c r="AP535" s="36">
        <v>11120</v>
      </c>
      <c r="AQ535" s="36" t="s">
        <v>61</v>
      </c>
      <c r="AR535" s="26">
        <v>4738.25</v>
      </c>
      <c r="AS535" s="26">
        <v>11120</v>
      </c>
      <c r="AT535" s="37" t="s">
        <v>61</v>
      </c>
    </row>
    <row r="536" spans="1:46" s="41" customFormat="1" ht="21" customHeight="1" x14ac:dyDescent="0.3">
      <c r="A536" s="42">
        <v>95610</v>
      </c>
      <c r="B536" s="43" t="s">
        <v>1847</v>
      </c>
      <c r="C536" s="23" t="s">
        <v>82</v>
      </c>
      <c r="D536" s="24" t="s">
        <v>3507</v>
      </c>
      <c r="E536" s="24" t="s">
        <v>4078</v>
      </c>
      <c r="F536" s="25" t="s">
        <v>392</v>
      </c>
      <c r="G536" s="44">
        <v>-6.5731647838578766</v>
      </c>
      <c r="H536" s="29">
        <v>-3.5423251244258713</v>
      </c>
      <c r="I536" s="29">
        <v>-18.378734375440111</v>
      </c>
      <c r="J536" s="29">
        <v>-10.157887478002426</v>
      </c>
      <c r="K536" s="29">
        <v>-2.4</v>
      </c>
      <c r="L536" s="28"/>
      <c r="M536" s="27">
        <v>-9.7349397590361537</v>
      </c>
      <c r="N536" s="30">
        <v>3963.529313</v>
      </c>
      <c r="O536" s="30">
        <v>3838.9894892000002</v>
      </c>
      <c r="P536" s="30">
        <v>4536.8078670000004</v>
      </c>
      <c r="Q536" s="30">
        <v>4121.6751210000002</v>
      </c>
      <c r="R536" s="30">
        <v>3703</v>
      </c>
      <c r="S536" s="40">
        <v>202406</v>
      </c>
      <c r="T536" s="26">
        <v>570</v>
      </c>
      <c r="U536" s="26">
        <v>277</v>
      </c>
      <c r="V536" s="26">
        <v>260</v>
      </c>
      <c r="W536" s="26">
        <v>422</v>
      </c>
      <c r="X536" s="26">
        <v>605</v>
      </c>
      <c r="Y536" s="31">
        <v>43.364928909952603</v>
      </c>
      <c r="Z536" s="32">
        <v>6.1403508771929793</v>
      </c>
      <c r="AA536" s="26">
        <v>94</v>
      </c>
      <c r="AB536" s="26">
        <v>-53</v>
      </c>
      <c r="AC536" s="26">
        <v>-76</v>
      </c>
      <c r="AD536" s="26">
        <v>24</v>
      </c>
      <c r="AE536" s="26">
        <v>100</v>
      </c>
      <c r="AF536" s="33">
        <v>316.66666666666669</v>
      </c>
      <c r="AG536" s="32">
        <v>6.3829787234042534</v>
      </c>
      <c r="AH536" s="29">
        <v>-0.31969309462915602</v>
      </c>
      <c r="AI536" s="29">
        <v>-740.6</v>
      </c>
      <c r="AJ536" s="29">
        <v>1.2212053755462116</v>
      </c>
      <c r="AK536" s="29">
        <v>-0.16489405556929673</v>
      </c>
      <c r="AL536" s="34">
        <v>7.444966608953747</v>
      </c>
      <c r="AM536" s="35">
        <v>500</v>
      </c>
      <c r="AN536" s="32">
        <v>2.6695141484249869</v>
      </c>
      <c r="AO536" s="26">
        <v>3032.25</v>
      </c>
      <c r="AP536" s="36">
        <v>18730</v>
      </c>
      <c r="AQ536" s="36">
        <v>560.06500000000005</v>
      </c>
      <c r="AR536" s="26">
        <v>225.75</v>
      </c>
      <c r="AS536" s="26">
        <v>18730</v>
      </c>
      <c r="AT536" s="37">
        <v>2.6695141484249869</v>
      </c>
    </row>
    <row r="537" spans="1:46" s="41" customFormat="1" ht="21" customHeight="1" x14ac:dyDescent="0.3">
      <c r="A537" s="42">
        <v>89010</v>
      </c>
      <c r="B537" s="43" t="s">
        <v>2022</v>
      </c>
      <c r="C537" s="23" t="s">
        <v>82</v>
      </c>
      <c r="D537" s="24" t="s">
        <v>3543</v>
      </c>
      <c r="E537" s="24" t="s">
        <v>3604</v>
      </c>
      <c r="F537" s="25" t="s">
        <v>443</v>
      </c>
      <c r="G537" s="44">
        <v>16.255968831972556</v>
      </c>
      <c r="H537" s="29">
        <v>3.2294014998487608</v>
      </c>
      <c r="I537" s="29">
        <v>-19.639250731018009</v>
      </c>
      <c r="J537" s="29">
        <v>-0.62384709741115651</v>
      </c>
      <c r="K537" s="29">
        <v>1.47</v>
      </c>
      <c r="L537" s="28"/>
      <c r="M537" s="27">
        <v>6.2974688154882053E-2</v>
      </c>
      <c r="N537" s="30">
        <v>3185.2127999999998</v>
      </c>
      <c r="O537" s="30">
        <v>3587.1563200000001</v>
      </c>
      <c r="P537" s="30">
        <v>4607.9709730000004</v>
      </c>
      <c r="Q537" s="30">
        <v>3726.2460780000001</v>
      </c>
      <c r="R537" s="30">
        <v>3703</v>
      </c>
      <c r="S537" s="40">
        <v>202406</v>
      </c>
      <c r="T537" s="26">
        <v>1284</v>
      </c>
      <c r="U537" s="26">
        <v>1450</v>
      </c>
      <c r="V537" s="26">
        <v>1382</v>
      </c>
      <c r="W537" s="26">
        <v>1475</v>
      </c>
      <c r="X537" s="26">
        <v>1600</v>
      </c>
      <c r="Y537" s="31">
        <v>8.4745762711864394</v>
      </c>
      <c r="Z537" s="32">
        <v>24.610591900311519</v>
      </c>
      <c r="AA537" s="26">
        <v>45</v>
      </c>
      <c r="AB537" s="26">
        <v>64</v>
      </c>
      <c r="AC537" s="26">
        <v>113</v>
      </c>
      <c r="AD537" s="26">
        <v>125</v>
      </c>
      <c r="AE537" s="26">
        <v>150</v>
      </c>
      <c r="AF537" s="33">
        <v>19.999999999999996</v>
      </c>
      <c r="AG537" s="32">
        <v>233.33333333333334</v>
      </c>
      <c r="AH537" s="29">
        <v>7.6519383781953607</v>
      </c>
      <c r="AI537" s="29">
        <v>8.192477876106194</v>
      </c>
      <c r="AJ537" s="29">
        <v>1.9577055247158339</v>
      </c>
      <c r="AK537" s="29">
        <v>23.896378535553794</v>
      </c>
      <c r="AL537" s="34">
        <v>179.97620935765266</v>
      </c>
      <c r="AM537" s="35">
        <v>100</v>
      </c>
      <c r="AN537" s="32">
        <v>0.41407867494824019</v>
      </c>
      <c r="AO537" s="26">
        <v>1891.5</v>
      </c>
      <c r="AP537" s="36">
        <v>24150</v>
      </c>
      <c r="AQ537" s="36">
        <v>-24.774999999999999</v>
      </c>
      <c r="AR537" s="26">
        <v>3404.25</v>
      </c>
      <c r="AS537" s="26">
        <v>24150</v>
      </c>
      <c r="AT537" s="37">
        <v>0.41407867494824019</v>
      </c>
    </row>
    <row r="538" spans="1:46" s="41" customFormat="1" ht="21" customHeight="1" x14ac:dyDescent="0.3">
      <c r="A538" s="22">
        <v>26890</v>
      </c>
      <c r="B538" s="45" t="s">
        <v>2046</v>
      </c>
      <c r="C538" s="23" t="s">
        <v>58</v>
      </c>
      <c r="D538" s="24" t="s">
        <v>3520</v>
      </c>
      <c r="E538" s="24" t="s">
        <v>3863</v>
      </c>
      <c r="F538" s="25" t="s">
        <v>323</v>
      </c>
      <c r="G538" s="44">
        <v>18.25995405035572</v>
      </c>
      <c r="H538" s="29">
        <v>25.862379667878589</v>
      </c>
      <c r="I538" s="29">
        <v>-18.422531696745359</v>
      </c>
      <c r="J538" s="29">
        <v>-5.4681697773444116</v>
      </c>
      <c r="K538" s="29">
        <v>1.26</v>
      </c>
      <c r="L538" s="28"/>
      <c r="M538" s="27">
        <v>27.128427128427134</v>
      </c>
      <c r="N538" s="30">
        <v>3105.0240374999998</v>
      </c>
      <c r="O538" s="30">
        <v>2917.4722499999998</v>
      </c>
      <c r="P538" s="30">
        <v>4501.2429000000002</v>
      </c>
      <c r="Q538" s="30">
        <v>3884.4059099999999</v>
      </c>
      <c r="R538" s="30">
        <v>3672</v>
      </c>
      <c r="S538" s="40">
        <v>202406</v>
      </c>
      <c r="T538" s="26">
        <v>158</v>
      </c>
      <c r="U538" s="26">
        <v>179</v>
      </c>
      <c r="V538" s="26">
        <v>467</v>
      </c>
      <c r="W538" s="26">
        <v>221</v>
      </c>
      <c r="X538" s="26">
        <v>168</v>
      </c>
      <c r="Y538" s="31">
        <v>-23.981900452488691</v>
      </c>
      <c r="Z538" s="32">
        <v>6.3291139240506222</v>
      </c>
      <c r="AA538" s="26">
        <v>68</v>
      </c>
      <c r="AB538" s="26">
        <v>60</v>
      </c>
      <c r="AC538" s="26">
        <v>149</v>
      </c>
      <c r="AD538" s="26">
        <v>103</v>
      </c>
      <c r="AE538" s="26">
        <v>1</v>
      </c>
      <c r="AF538" s="33">
        <v>-99.029126213592235</v>
      </c>
      <c r="AG538" s="32">
        <v>-98.529411764705884</v>
      </c>
      <c r="AH538" s="29">
        <v>30.241545893719806</v>
      </c>
      <c r="AI538" s="29">
        <v>11.731629392971247</v>
      </c>
      <c r="AJ538" s="29">
        <v>1.4724812030075187</v>
      </c>
      <c r="AK538" s="29">
        <v>12.551378446115288</v>
      </c>
      <c r="AL538" s="34">
        <v>10.105263157894736</v>
      </c>
      <c r="AM538" s="35">
        <v>250</v>
      </c>
      <c r="AN538" s="32">
        <v>2.8376844494892168</v>
      </c>
      <c r="AO538" s="26">
        <v>2493.75</v>
      </c>
      <c r="AP538" s="36">
        <v>8810</v>
      </c>
      <c r="AQ538" s="36">
        <v>33.131999999999998</v>
      </c>
      <c r="AR538" s="26">
        <v>252</v>
      </c>
      <c r="AS538" s="26">
        <v>8810</v>
      </c>
      <c r="AT538" s="37">
        <v>2.8376844494892168</v>
      </c>
    </row>
    <row r="539" spans="1:46" s="41" customFormat="1" ht="21" customHeight="1" x14ac:dyDescent="0.3">
      <c r="A539" s="42">
        <v>439090</v>
      </c>
      <c r="B539" s="43" t="s">
        <v>3932</v>
      </c>
      <c r="C539" s="23" t="s">
        <v>82</v>
      </c>
      <c r="D539" s="24" t="s">
        <v>3532</v>
      </c>
      <c r="E539" s="24" t="s">
        <v>3533</v>
      </c>
      <c r="F539" s="25" t="s">
        <v>3933</v>
      </c>
      <c r="G539" s="44">
        <v>-40.022363958743092</v>
      </c>
      <c r="H539" s="29">
        <v>0.90832009643897482</v>
      </c>
      <c r="I539" s="29">
        <v>-3.8555920111182251</v>
      </c>
      <c r="J539" s="29">
        <v>-10.927844686244715</v>
      </c>
      <c r="K539" s="29">
        <v>-0.44</v>
      </c>
      <c r="L539" s="28"/>
      <c r="M539" s="27">
        <v>-0.88495575221239076</v>
      </c>
      <c r="N539" s="30">
        <v>6117.2801099999997</v>
      </c>
      <c r="O539" s="30">
        <v>3635.97372</v>
      </c>
      <c r="P539" s="30">
        <v>3816.1345799999999</v>
      </c>
      <c r="Q539" s="30">
        <v>4119.1323899999998</v>
      </c>
      <c r="R539" s="30">
        <v>3669</v>
      </c>
      <c r="S539" s="40">
        <v>202406</v>
      </c>
      <c r="T539" s="26">
        <v>250</v>
      </c>
      <c r="U539" s="26">
        <v>265</v>
      </c>
      <c r="V539" s="26">
        <v>314</v>
      </c>
      <c r="W539" s="26">
        <v>310</v>
      </c>
      <c r="X539" s="26">
        <v>366</v>
      </c>
      <c r="Y539" s="31">
        <v>18.06451612903226</v>
      </c>
      <c r="Z539" s="32">
        <v>46.4</v>
      </c>
      <c r="AA539" s="26">
        <v>32</v>
      </c>
      <c r="AB539" s="26">
        <v>47</v>
      </c>
      <c r="AC539" s="26">
        <v>39</v>
      </c>
      <c r="AD539" s="26">
        <v>41</v>
      </c>
      <c r="AE539" s="26">
        <v>83</v>
      </c>
      <c r="AF539" s="33">
        <v>102.4390243902439</v>
      </c>
      <c r="AG539" s="32">
        <v>159.375</v>
      </c>
      <c r="AH539" s="29">
        <v>16.733067729083665</v>
      </c>
      <c r="AI539" s="29">
        <v>17.471428571428572</v>
      </c>
      <c r="AJ539" s="29">
        <v>3.6948640483383688</v>
      </c>
      <c r="AK539" s="29">
        <v>21.148036253776432</v>
      </c>
      <c r="AL539" s="34">
        <v>11.10271903323263</v>
      </c>
      <c r="AM539" s="35" t="s">
        <v>61</v>
      </c>
      <c r="AN539" s="32" t="s">
        <v>61</v>
      </c>
      <c r="AO539" s="26">
        <v>993</v>
      </c>
      <c r="AP539" s="36">
        <v>22400</v>
      </c>
      <c r="AQ539" s="36" t="s">
        <v>61</v>
      </c>
      <c r="AR539" s="26">
        <v>110.25</v>
      </c>
      <c r="AS539" s="26">
        <v>22400</v>
      </c>
      <c r="AT539" s="37" t="s">
        <v>61</v>
      </c>
    </row>
    <row r="540" spans="1:46" s="41" customFormat="1" ht="21" customHeight="1" x14ac:dyDescent="0.3">
      <c r="A540" s="42">
        <v>36530</v>
      </c>
      <c r="B540" s="43" t="s">
        <v>2031</v>
      </c>
      <c r="C540" s="23" t="s">
        <v>58</v>
      </c>
      <c r="D540" s="24" t="s">
        <v>73</v>
      </c>
      <c r="E540" s="24" t="s">
        <v>73</v>
      </c>
      <c r="F540" s="25" t="s">
        <v>73</v>
      </c>
      <c r="G540" s="44">
        <v>39.824138729828974</v>
      </c>
      <c r="H540" s="29">
        <v>5.1294575777078633</v>
      </c>
      <c r="I540" s="29">
        <v>-4.4683485281126085</v>
      </c>
      <c r="J540" s="29">
        <v>4.3976980122017784</v>
      </c>
      <c r="K540" s="29">
        <v>0</v>
      </c>
      <c r="L540" s="28"/>
      <c r="M540" s="27">
        <v>30.434782608695656</v>
      </c>
      <c r="N540" s="30">
        <v>2623.2952574000001</v>
      </c>
      <c r="O540" s="30">
        <v>3489.0316039999998</v>
      </c>
      <c r="P540" s="30">
        <v>3839.565153</v>
      </c>
      <c r="Q540" s="30">
        <v>3513.4874329999998</v>
      </c>
      <c r="R540" s="30">
        <v>3668</v>
      </c>
      <c r="S540" s="40">
        <v>202406</v>
      </c>
      <c r="T540" s="26">
        <v>4546</v>
      </c>
      <c r="U540" s="26">
        <v>4857</v>
      </c>
      <c r="V540" s="26">
        <v>5057</v>
      </c>
      <c r="W540" s="26">
        <v>3862</v>
      </c>
      <c r="X540" s="26">
        <v>4395</v>
      </c>
      <c r="Y540" s="31">
        <v>13.80113930605904</v>
      </c>
      <c r="Z540" s="32">
        <v>-3.3216014078310652</v>
      </c>
      <c r="AA540" s="26">
        <v>434</v>
      </c>
      <c r="AB540" s="26">
        <v>483</v>
      </c>
      <c r="AC540" s="26">
        <v>463</v>
      </c>
      <c r="AD540" s="26">
        <v>363</v>
      </c>
      <c r="AE540" s="26">
        <v>875</v>
      </c>
      <c r="AF540" s="33">
        <v>141.04683195592287</v>
      </c>
      <c r="AG540" s="32">
        <v>101.61290322580645</v>
      </c>
      <c r="AH540" s="29">
        <v>12.019151395080073</v>
      </c>
      <c r="AI540" s="29">
        <v>1.6794871794871795</v>
      </c>
      <c r="AJ540" s="29">
        <v>0.18574032813449462</v>
      </c>
      <c r="AK540" s="29">
        <v>11.059347782053878</v>
      </c>
      <c r="AL540" s="34">
        <v>39.696424954425765</v>
      </c>
      <c r="AM540" s="35">
        <v>800</v>
      </c>
      <c r="AN540" s="32">
        <v>3.5555555555555554</v>
      </c>
      <c r="AO540" s="26">
        <v>19748</v>
      </c>
      <c r="AP540" s="36">
        <v>22500</v>
      </c>
      <c r="AQ540" s="36">
        <v>7.0410000000000004</v>
      </c>
      <c r="AR540" s="26">
        <v>7839.25</v>
      </c>
      <c r="AS540" s="26">
        <v>22500</v>
      </c>
      <c r="AT540" s="37">
        <v>3.5555555555555554</v>
      </c>
    </row>
    <row r="541" spans="1:46" s="41" customFormat="1" ht="21" customHeight="1" x14ac:dyDescent="0.3">
      <c r="A541" s="42">
        <v>252990</v>
      </c>
      <c r="B541" s="43" t="s">
        <v>2161</v>
      </c>
      <c r="C541" s="23" t="s">
        <v>82</v>
      </c>
      <c r="D541" s="24" t="s">
        <v>3507</v>
      </c>
      <c r="E541" s="24" t="s">
        <v>3555</v>
      </c>
      <c r="F541" s="25" t="s">
        <v>1355</v>
      </c>
      <c r="G541" s="44">
        <v>34.429832406847893</v>
      </c>
      <c r="H541" s="29">
        <v>-0.68653197698176349</v>
      </c>
      <c r="I541" s="29">
        <v>-16.841946515977192</v>
      </c>
      <c r="J541" s="29">
        <v>4.5019538782553159</v>
      </c>
      <c r="K541" s="29">
        <v>-0.32</v>
      </c>
      <c r="L541" s="28"/>
      <c r="M541" s="27">
        <v>25.851783100507909</v>
      </c>
      <c r="N541" s="30">
        <v>2723.3538377999998</v>
      </c>
      <c r="O541" s="30">
        <v>3686.3076809999998</v>
      </c>
      <c r="P541" s="30">
        <v>4402.4599502000001</v>
      </c>
      <c r="Q541" s="30">
        <v>3503.2837800000002</v>
      </c>
      <c r="R541" s="30">
        <v>3661</v>
      </c>
      <c r="S541" s="40">
        <v>202406</v>
      </c>
      <c r="T541" s="26">
        <v>58</v>
      </c>
      <c r="U541" s="26">
        <v>96</v>
      </c>
      <c r="V541" s="26">
        <v>81</v>
      </c>
      <c r="W541" s="26">
        <v>109</v>
      </c>
      <c r="X541" s="26">
        <v>135</v>
      </c>
      <c r="Y541" s="31">
        <v>23.853211009174302</v>
      </c>
      <c r="Z541" s="32">
        <v>132.75862068965517</v>
      </c>
      <c r="AA541" s="26">
        <v>-24</v>
      </c>
      <c r="AB541" s="26">
        <v>8</v>
      </c>
      <c r="AC541" s="26">
        <v>-17</v>
      </c>
      <c r="AD541" s="26">
        <v>6</v>
      </c>
      <c r="AE541" s="26">
        <v>30</v>
      </c>
      <c r="AF541" s="33">
        <v>400</v>
      </c>
      <c r="AG541" s="32" t="s">
        <v>108</v>
      </c>
      <c r="AH541" s="29">
        <v>6.4133016627078394</v>
      </c>
      <c r="AI541" s="29">
        <v>135.59259259259258</v>
      </c>
      <c r="AJ541" s="29">
        <v>3.1117722056948578</v>
      </c>
      <c r="AK541" s="29">
        <v>2.2949426264343393</v>
      </c>
      <c r="AL541" s="34">
        <v>69.910752231194223</v>
      </c>
      <c r="AM541" s="35" t="s">
        <v>61</v>
      </c>
      <c r="AN541" s="32" t="s">
        <v>61</v>
      </c>
      <c r="AO541" s="26">
        <v>1176.5</v>
      </c>
      <c r="AP541" s="36">
        <v>6270</v>
      </c>
      <c r="AQ541" s="36" t="s">
        <v>61</v>
      </c>
      <c r="AR541" s="26">
        <v>822.5</v>
      </c>
      <c r="AS541" s="26">
        <v>6270</v>
      </c>
      <c r="AT541" s="37" t="s">
        <v>61</v>
      </c>
    </row>
    <row r="542" spans="1:46" s="41" customFormat="1" ht="21" customHeight="1" x14ac:dyDescent="0.3">
      <c r="A542" s="42">
        <v>4690</v>
      </c>
      <c r="B542" s="43" t="s">
        <v>1519</v>
      </c>
      <c r="C542" s="23" t="s">
        <v>58</v>
      </c>
      <c r="D542" s="24" t="s">
        <v>3526</v>
      </c>
      <c r="E542" s="24" t="s">
        <v>198</v>
      </c>
      <c r="F542" s="25" t="s">
        <v>198</v>
      </c>
      <c r="G542" s="44">
        <v>-14.262208796616417</v>
      </c>
      <c r="H542" s="29">
        <v>-15.941773736234943</v>
      </c>
      <c r="I542" s="29">
        <v>-0.43047673507610185</v>
      </c>
      <c r="J542" s="29">
        <v>0.56966356557603959</v>
      </c>
      <c r="K542" s="29">
        <v>-0.11</v>
      </c>
      <c r="L542" s="28"/>
      <c r="M542" s="27">
        <v>-4.7568710359407902</v>
      </c>
      <c r="N542" s="30">
        <v>4261.8312749999996</v>
      </c>
      <c r="O542" s="30">
        <v>4346.9867999999997</v>
      </c>
      <c r="P542" s="30">
        <v>3669.7976250000002</v>
      </c>
      <c r="Q542" s="30">
        <v>3633.3024</v>
      </c>
      <c r="R542" s="30">
        <v>3654</v>
      </c>
      <c r="S542" s="40">
        <v>202406</v>
      </c>
      <c r="T542" s="26">
        <v>10454</v>
      </c>
      <c r="U542" s="26">
        <v>9540</v>
      </c>
      <c r="V542" s="26">
        <v>15290</v>
      </c>
      <c r="W542" s="26">
        <v>17556</v>
      </c>
      <c r="X542" s="26">
        <v>9908</v>
      </c>
      <c r="Y542" s="31">
        <v>-43.563454089769884</v>
      </c>
      <c r="Z542" s="32">
        <v>-5.2228811938014204</v>
      </c>
      <c r="AA542" s="26">
        <v>207</v>
      </c>
      <c r="AB542" s="26">
        <v>348</v>
      </c>
      <c r="AC542" s="26">
        <v>76</v>
      </c>
      <c r="AD542" s="26">
        <v>880</v>
      </c>
      <c r="AE542" s="26">
        <v>171</v>
      </c>
      <c r="AF542" s="33">
        <v>-80.568181818181813</v>
      </c>
      <c r="AG542" s="32">
        <v>-17.391304347826086</v>
      </c>
      <c r="AH542" s="29">
        <v>2.8205912724213102</v>
      </c>
      <c r="AI542" s="29">
        <v>2.4772881355932204</v>
      </c>
      <c r="AJ542" s="29">
        <v>0.21255926238329309</v>
      </c>
      <c r="AK542" s="29">
        <v>8.5803205258718478</v>
      </c>
      <c r="AL542" s="34">
        <v>157.19147203397225</v>
      </c>
      <c r="AM542" s="35">
        <v>3000</v>
      </c>
      <c r="AN542" s="32">
        <v>3.3296337402885685</v>
      </c>
      <c r="AO542" s="26">
        <v>17190.5</v>
      </c>
      <c r="AP542" s="36">
        <v>90100</v>
      </c>
      <c r="AQ542" s="36">
        <v>7.0730000000000004</v>
      </c>
      <c r="AR542" s="26">
        <v>27022</v>
      </c>
      <c r="AS542" s="26">
        <v>90100</v>
      </c>
      <c r="AT542" s="37">
        <v>3.3296337402885685</v>
      </c>
    </row>
    <row r="543" spans="1:46" s="41" customFormat="1" ht="21" customHeight="1" x14ac:dyDescent="0.3">
      <c r="A543" s="22">
        <v>11930</v>
      </c>
      <c r="B543" s="45" t="s">
        <v>1793</v>
      </c>
      <c r="C543" s="23" t="s">
        <v>58</v>
      </c>
      <c r="D543" s="24" t="s">
        <v>3507</v>
      </c>
      <c r="E543" s="24" t="s">
        <v>3853</v>
      </c>
      <c r="F543" s="25" t="s">
        <v>344</v>
      </c>
      <c r="G543" s="44">
        <v>-38.573170360243417</v>
      </c>
      <c r="H543" s="29">
        <v>-11.852499466949308</v>
      </c>
      <c r="I543" s="29">
        <v>-21.993362360132117</v>
      </c>
      <c r="J543" s="29">
        <v>-6.4748004954369272</v>
      </c>
      <c r="K543" s="29">
        <v>0</v>
      </c>
      <c r="L543" s="28"/>
      <c r="M543" s="27">
        <v>-14.209245742092447</v>
      </c>
      <c r="N543" s="30">
        <v>5907.8419336999996</v>
      </c>
      <c r="O543" s="30">
        <v>4116.9630200000001</v>
      </c>
      <c r="P543" s="30">
        <v>4652.1682125999996</v>
      </c>
      <c r="Q543" s="30">
        <v>3880.23764635</v>
      </c>
      <c r="R543" s="30">
        <v>3629</v>
      </c>
      <c r="S543" s="40">
        <v>202406</v>
      </c>
      <c r="T543" s="26">
        <v>1570</v>
      </c>
      <c r="U543" s="26">
        <v>1295</v>
      </c>
      <c r="V543" s="26">
        <v>1687</v>
      </c>
      <c r="W543" s="26">
        <v>1341</v>
      </c>
      <c r="X543" s="26">
        <v>1453</v>
      </c>
      <c r="Y543" s="31">
        <v>8.3519761372110359</v>
      </c>
      <c r="Z543" s="32">
        <v>-7.4522292993630561</v>
      </c>
      <c r="AA543" s="26">
        <v>23</v>
      </c>
      <c r="AB543" s="26">
        <v>-32</v>
      </c>
      <c r="AC543" s="26">
        <v>40</v>
      </c>
      <c r="AD543" s="26">
        <v>51</v>
      </c>
      <c r="AE543" s="26">
        <v>-26</v>
      </c>
      <c r="AF543" s="33" t="s">
        <v>103</v>
      </c>
      <c r="AG543" s="32" t="s">
        <v>103</v>
      </c>
      <c r="AH543" s="29">
        <v>0.57132963988919672</v>
      </c>
      <c r="AI543" s="29">
        <v>109.96969696969697</v>
      </c>
      <c r="AJ543" s="29">
        <v>1.4791114734053392</v>
      </c>
      <c r="AK543" s="29">
        <v>1.3450173221927857</v>
      </c>
      <c r="AL543" s="34">
        <v>142.24577134705524</v>
      </c>
      <c r="AM543" s="35" t="s">
        <v>61</v>
      </c>
      <c r="AN543" s="32" t="s">
        <v>61</v>
      </c>
      <c r="AO543" s="26">
        <v>2453.5</v>
      </c>
      <c r="AP543" s="36">
        <v>1763</v>
      </c>
      <c r="AQ543" s="36" t="s">
        <v>61</v>
      </c>
      <c r="AR543" s="26">
        <v>3490</v>
      </c>
      <c r="AS543" s="26">
        <v>1763</v>
      </c>
      <c r="AT543" s="37" t="s">
        <v>61</v>
      </c>
    </row>
    <row r="544" spans="1:46" s="41" customFormat="1" ht="21" customHeight="1" x14ac:dyDescent="0.3">
      <c r="A544" s="42">
        <v>104830</v>
      </c>
      <c r="B544" s="43" t="s">
        <v>1800</v>
      </c>
      <c r="C544" s="23" t="s">
        <v>82</v>
      </c>
      <c r="D544" s="24" t="s">
        <v>3507</v>
      </c>
      <c r="E544" s="24" t="s">
        <v>3565</v>
      </c>
      <c r="F544" s="25" t="s">
        <v>390</v>
      </c>
      <c r="G544" s="44">
        <v>8.2922270976129688</v>
      </c>
      <c r="H544" s="29">
        <v>-6.9527951637014755</v>
      </c>
      <c r="I544" s="29">
        <v>-14.936135223620584</v>
      </c>
      <c r="J544" s="29">
        <v>-7.9949238578680193</v>
      </c>
      <c r="K544" s="29">
        <v>-0.52</v>
      </c>
      <c r="L544" s="28"/>
      <c r="M544" s="27">
        <v>-9.8746081504702214</v>
      </c>
      <c r="N544" s="30">
        <v>3347.424</v>
      </c>
      <c r="O544" s="30">
        <v>3895.8719999999998</v>
      </c>
      <c r="P544" s="30">
        <v>4261.5039999999999</v>
      </c>
      <c r="Q544" s="30">
        <v>3940</v>
      </c>
      <c r="R544" s="30">
        <v>3625</v>
      </c>
      <c r="S544" s="40">
        <v>202406</v>
      </c>
      <c r="T544" s="26">
        <v>912</v>
      </c>
      <c r="U544" s="26">
        <v>755</v>
      </c>
      <c r="V544" s="26">
        <v>921</v>
      </c>
      <c r="W544" s="26">
        <v>753</v>
      </c>
      <c r="X544" s="26">
        <v>765</v>
      </c>
      <c r="Y544" s="31">
        <v>1.5936254980079667</v>
      </c>
      <c r="Z544" s="32">
        <v>-16.118421052631582</v>
      </c>
      <c r="AA544" s="26">
        <v>50</v>
      </c>
      <c r="AB544" s="26">
        <v>41</v>
      </c>
      <c r="AC544" s="26">
        <v>69</v>
      </c>
      <c r="AD544" s="26">
        <v>114</v>
      </c>
      <c r="AE544" s="26">
        <v>159</v>
      </c>
      <c r="AF544" s="33">
        <v>39.473684210526308</v>
      </c>
      <c r="AG544" s="32">
        <v>218.00000000000003</v>
      </c>
      <c r="AH544" s="29">
        <v>11.991233562930494</v>
      </c>
      <c r="AI544" s="29">
        <v>9.464751958224543</v>
      </c>
      <c r="AJ544" s="29">
        <v>0.79273959870974797</v>
      </c>
      <c r="AK544" s="29">
        <v>8.3757038980919578</v>
      </c>
      <c r="AL544" s="34">
        <v>11.847356623476028</v>
      </c>
      <c r="AM544" s="35">
        <v>150</v>
      </c>
      <c r="AN544" s="32">
        <v>0.52173913043478271</v>
      </c>
      <c r="AO544" s="26">
        <v>4572.75</v>
      </c>
      <c r="AP544" s="36">
        <v>28750</v>
      </c>
      <c r="AQ544" s="36">
        <v>13.66</v>
      </c>
      <c r="AR544" s="26">
        <v>541.75</v>
      </c>
      <c r="AS544" s="26">
        <v>28750</v>
      </c>
      <c r="AT544" s="37">
        <v>0.52173913043478271</v>
      </c>
    </row>
    <row r="545" spans="1:46" s="41" customFormat="1" ht="21" customHeight="1" x14ac:dyDescent="0.3">
      <c r="A545" s="42">
        <v>43150</v>
      </c>
      <c r="B545" s="43" t="s">
        <v>1751</v>
      </c>
      <c r="C545" s="23" t="s">
        <v>82</v>
      </c>
      <c r="D545" s="24" t="s">
        <v>3511</v>
      </c>
      <c r="E545" s="24" t="s">
        <v>4088</v>
      </c>
      <c r="F545" s="25" t="s">
        <v>324</v>
      </c>
      <c r="G545" s="44">
        <v>-28.905332306068786</v>
      </c>
      <c r="H545" s="29">
        <v>-20.941806216975845</v>
      </c>
      <c r="I545" s="29">
        <v>-16.609850393248482</v>
      </c>
      <c r="J545" s="29">
        <v>-5.0685236445557891</v>
      </c>
      <c r="K545" s="29">
        <v>0</v>
      </c>
      <c r="L545" s="28"/>
      <c r="M545" s="27">
        <v>-26.876876876876878</v>
      </c>
      <c r="N545" s="30">
        <v>5087.5826800000004</v>
      </c>
      <c r="O545" s="30">
        <v>4575.1108480000003</v>
      </c>
      <c r="P545" s="30">
        <v>4337.4427519999999</v>
      </c>
      <c r="Q545" s="30">
        <v>3810.1166640000001</v>
      </c>
      <c r="R545" s="30">
        <v>3617</v>
      </c>
      <c r="S545" s="40">
        <v>202406</v>
      </c>
      <c r="T545" s="26">
        <v>1020</v>
      </c>
      <c r="U545" s="26">
        <v>877</v>
      </c>
      <c r="V545" s="26">
        <v>1044</v>
      </c>
      <c r="W545" s="26">
        <v>942</v>
      </c>
      <c r="X545" s="26">
        <v>1020</v>
      </c>
      <c r="Y545" s="31">
        <v>8.2802547770700627</v>
      </c>
      <c r="Z545" s="32">
        <v>0</v>
      </c>
      <c r="AA545" s="26">
        <v>198</v>
      </c>
      <c r="AB545" s="26">
        <v>170</v>
      </c>
      <c r="AC545" s="26">
        <v>132</v>
      </c>
      <c r="AD545" s="26">
        <v>144</v>
      </c>
      <c r="AE545" s="26">
        <v>168</v>
      </c>
      <c r="AF545" s="33">
        <v>16.666666666666675</v>
      </c>
      <c r="AG545" s="32">
        <v>-15.151515151515149</v>
      </c>
      <c r="AH545" s="29">
        <v>15.812516095802215</v>
      </c>
      <c r="AI545" s="29">
        <v>5.8908794788273617</v>
      </c>
      <c r="AJ545" s="29">
        <v>0.84603239576632949</v>
      </c>
      <c r="AK545" s="29">
        <v>14.361733231974739</v>
      </c>
      <c r="AL545" s="34">
        <v>40.132156014268169</v>
      </c>
      <c r="AM545" s="35">
        <v>100</v>
      </c>
      <c r="AN545" s="32">
        <v>0.41067761806981523</v>
      </c>
      <c r="AO545" s="26">
        <v>4275.25</v>
      </c>
      <c r="AP545" s="36">
        <v>24350</v>
      </c>
      <c r="AQ545" s="36">
        <v>2.8039999999999998</v>
      </c>
      <c r="AR545" s="26">
        <v>1715.75</v>
      </c>
      <c r="AS545" s="26">
        <v>24350</v>
      </c>
      <c r="AT545" s="37">
        <v>0.41067761806981523</v>
      </c>
    </row>
    <row r="546" spans="1:46" s="41" customFormat="1" ht="21" customHeight="1" x14ac:dyDescent="0.3">
      <c r="A546" s="42">
        <v>2310</v>
      </c>
      <c r="B546" s="43" t="s">
        <v>1867</v>
      </c>
      <c r="C546" s="23" t="s">
        <v>58</v>
      </c>
      <c r="D546" s="24" t="s">
        <v>3627</v>
      </c>
      <c r="E546" s="24" t="s">
        <v>428</v>
      </c>
      <c r="F546" s="25" t="s">
        <v>428</v>
      </c>
      <c r="G546" s="44">
        <v>9.3511500402657646</v>
      </c>
      <c r="H546" s="29">
        <v>-14.329990732785426</v>
      </c>
      <c r="I546" s="29">
        <v>-2.0617127066551832</v>
      </c>
      <c r="J546" s="29">
        <v>-3.5828569537441735</v>
      </c>
      <c r="K546" s="29">
        <v>0.88</v>
      </c>
      <c r="L546" s="28"/>
      <c r="M546" s="27">
        <v>-2.4183796856106388</v>
      </c>
      <c r="N546" s="30">
        <v>3304.9492380000002</v>
      </c>
      <c r="O546" s="30">
        <v>4218.5124420000002</v>
      </c>
      <c r="P546" s="30">
        <v>3690.0788240000002</v>
      </c>
      <c r="Q546" s="30">
        <v>3748.2960870000002</v>
      </c>
      <c r="R546" s="30">
        <v>3614</v>
      </c>
      <c r="S546" s="40">
        <v>202406</v>
      </c>
      <c r="T546" s="26">
        <v>2295</v>
      </c>
      <c r="U546" s="26">
        <v>2259</v>
      </c>
      <c r="V546" s="26">
        <v>2290</v>
      </c>
      <c r="W546" s="26">
        <v>2181</v>
      </c>
      <c r="X546" s="26">
        <v>2277</v>
      </c>
      <c r="Y546" s="31">
        <v>4.4016506189821225</v>
      </c>
      <c r="Z546" s="32">
        <v>-0.78431372549019329</v>
      </c>
      <c r="AA546" s="26">
        <v>284</v>
      </c>
      <c r="AB546" s="26">
        <v>223</v>
      </c>
      <c r="AC546" s="26">
        <v>155</v>
      </c>
      <c r="AD546" s="26">
        <v>145</v>
      </c>
      <c r="AE546" s="26">
        <v>96</v>
      </c>
      <c r="AF546" s="33">
        <v>-33.793103448275865</v>
      </c>
      <c r="AG546" s="32">
        <v>-66.197183098591552</v>
      </c>
      <c r="AH546" s="29">
        <v>6.8724325524591983</v>
      </c>
      <c r="AI546" s="29">
        <v>5.8384491114701129</v>
      </c>
      <c r="AJ546" s="29">
        <v>0.427464663788515</v>
      </c>
      <c r="AK546" s="29">
        <v>7.3215447394878463</v>
      </c>
      <c r="AL546" s="34">
        <v>24.699863977763322</v>
      </c>
      <c r="AM546" s="35">
        <v>1920</v>
      </c>
      <c r="AN546" s="32">
        <v>23.791821561338288</v>
      </c>
      <c r="AO546" s="26">
        <v>8454.5</v>
      </c>
      <c r="AP546" s="36">
        <v>8070</v>
      </c>
      <c r="AQ546" s="36">
        <v>19.960999999999999</v>
      </c>
      <c r="AR546" s="26">
        <v>2088.25</v>
      </c>
      <c r="AS546" s="26">
        <v>8070</v>
      </c>
      <c r="AT546" s="37">
        <v>23.791821561338288</v>
      </c>
    </row>
    <row r="547" spans="1:46" s="41" customFormat="1" ht="21" customHeight="1" x14ac:dyDescent="0.3">
      <c r="A547" s="22">
        <v>32820</v>
      </c>
      <c r="B547" s="45" t="s">
        <v>2101</v>
      </c>
      <c r="C547" s="23" t="s">
        <v>82</v>
      </c>
      <c r="D547" s="24" t="s">
        <v>3526</v>
      </c>
      <c r="E547" s="24" t="s">
        <v>3559</v>
      </c>
      <c r="F547" s="25" t="s">
        <v>458</v>
      </c>
      <c r="G547" s="44">
        <v>80.208940512553227</v>
      </c>
      <c r="H547" s="29">
        <v>79.626199344008342</v>
      </c>
      <c r="I547" s="29">
        <v>1.4907424371329858</v>
      </c>
      <c r="J547" s="29">
        <v>-8.2192208849966359</v>
      </c>
      <c r="K547" s="29">
        <v>10.17</v>
      </c>
      <c r="L547" s="28"/>
      <c r="M547" s="27">
        <v>81.151801437542275</v>
      </c>
      <c r="N547" s="30">
        <v>2005.4498904</v>
      </c>
      <c r="O547" s="30">
        <v>2011.9559469599999</v>
      </c>
      <c r="P547" s="30">
        <v>3560.9159153000001</v>
      </c>
      <c r="Q547" s="30">
        <v>3937.6436273999998</v>
      </c>
      <c r="R547" s="30">
        <v>3614</v>
      </c>
      <c r="S547" s="40">
        <v>202406</v>
      </c>
      <c r="T547" s="26">
        <v>127</v>
      </c>
      <c r="U547" s="26">
        <v>222</v>
      </c>
      <c r="V547" s="26">
        <v>179</v>
      </c>
      <c r="W547" s="26">
        <v>155</v>
      </c>
      <c r="X547" s="26">
        <v>129</v>
      </c>
      <c r="Y547" s="31">
        <v>-16.774193548387096</v>
      </c>
      <c r="Z547" s="32">
        <v>1.5748031496062964</v>
      </c>
      <c r="AA547" s="26">
        <v>3</v>
      </c>
      <c r="AB547" s="26">
        <v>61</v>
      </c>
      <c r="AC547" s="26">
        <v>22</v>
      </c>
      <c r="AD547" s="26">
        <v>-4</v>
      </c>
      <c r="AE547" s="26">
        <v>-12</v>
      </c>
      <c r="AF547" s="33" t="s">
        <v>77</v>
      </c>
      <c r="AG547" s="32" t="s">
        <v>103</v>
      </c>
      <c r="AH547" s="29">
        <v>9.7810218978102181</v>
      </c>
      <c r="AI547" s="29">
        <v>53.940298507462686</v>
      </c>
      <c r="AJ547" s="29">
        <v>3.4758355373887952</v>
      </c>
      <c r="AK547" s="29">
        <v>6.4438566963212303</v>
      </c>
      <c r="AL547" s="34">
        <v>90.502524645347435</v>
      </c>
      <c r="AM547" s="35" t="s">
        <v>61</v>
      </c>
      <c r="AN547" s="32" t="s">
        <v>61</v>
      </c>
      <c r="AO547" s="26">
        <v>1039.75</v>
      </c>
      <c r="AP547" s="36">
        <v>2275</v>
      </c>
      <c r="AQ547" s="36" t="s">
        <v>61</v>
      </c>
      <c r="AR547" s="26">
        <v>941</v>
      </c>
      <c r="AS547" s="26">
        <v>2275</v>
      </c>
      <c r="AT547" s="37" t="s">
        <v>61</v>
      </c>
    </row>
    <row r="548" spans="1:46" s="41" customFormat="1" ht="21" customHeight="1" x14ac:dyDescent="0.3">
      <c r="A548" s="22">
        <v>95500</v>
      </c>
      <c r="B548" s="45" t="s">
        <v>1659</v>
      </c>
      <c r="C548" s="23" t="s">
        <v>82</v>
      </c>
      <c r="D548" s="24" t="s">
        <v>3543</v>
      </c>
      <c r="E548" s="24" t="s">
        <v>3604</v>
      </c>
      <c r="F548" s="25" t="s">
        <v>511</v>
      </c>
      <c r="G548" s="44">
        <v>-41.268433359678269</v>
      </c>
      <c r="H548" s="29">
        <v>-34.131263989417704</v>
      </c>
      <c r="I548" s="29">
        <v>-22.046475729411686</v>
      </c>
      <c r="J548" s="29">
        <v>-7.7208877369646656</v>
      </c>
      <c r="K548" s="29">
        <v>-0.85</v>
      </c>
      <c r="L548" s="28"/>
      <c r="M548" s="27">
        <v>-33.676386506575184</v>
      </c>
      <c r="N548" s="30">
        <v>6124.4748024999999</v>
      </c>
      <c r="O548" s="30">
        <v>5460.8608238999996</v>
      </c>
      <c r="P548" s="30">
        <v>4614.2878511999997</v>
      </c>
      <c r="Q548" s="30">
        <v>3897.9568743</v>
      </c>
      <c r="R548" s="30">
        <v>3597</v>
      </c>
      <c r="S548" s="40">
        <v>202406</v>
      </c>
      <c r="T548" s="26">
        <v>1628</v>
      </c>
      <c r="U548" s="26">
        <v>1775</v>
      </c>
      <c r="V548" s="26">
        <v>1944</v>
      </c>
      <c r="W548" s="26">
        <v>1521</v>
      </c>
      <c r="X548" s="26">
        <v>1586</v>
      </c>
      <c r="Y548" s="31">
        <v>4.2735042735042805</v>
      </c>
      <c r="Z548" s="32">
        <v>-2.5798525798525818</v>
      </c>
      <c r="AA548" s="26">
        <v>76</v>
      </c>
      <c r="AB548" s="26">
        <v>25</v>
      </c>
      <c r="AC548" s="26">
        <v>10</v>
      </c>
      <c r="AD548" s="26">
        <v>64</v>
      </c>
      <c r="AE548" s="26">
        <v>115</v>
      </c>
      <c r="AF548" s="33">
        <v>79.6875</v>
      </c>
      <c r="AG548" s="32">
        <v>51.315789473684205</v>
      </c>
      <c r="AH548" s="29">
        <v>3.1350717843539404</v>
      </c>
      <c r="AI548" s="29">
        <v>16.808411214953271</v>
      </c>
      <c r="AJ548" s="29">
        <v>1.2652128033767147</v>
      </c>
      <c r="AK548" s="29">
        <v>7.5272599366865993</v>
      </c>
      <c r="AL548" s="34">
        <v>107.21948645796692</v>
      </c>
      <c r="AM548" s="35" t="s">
        <v>61</v>
      </c>
      <c r="AN548" s="32" t="s">
        <v>61</v>
      </c>
      <c r="AO548" s="26">
        <v>2843</v>
      </c>
      <c r="AP548" s="36">
        <v>11600</v>
      </c>
      <c r="AQ548" s="36" t="s">
        <v>61</v>
      </c>
      <c r="AR548" s="26">
        <v>3048.25</v>
      </c>
      <c r="AS548" s="26">
        <v>11600</v>
      </c>
      <c r="AT548" s="37" t="s">
        <v>61</v>
      </c>
    </row>
    <row r="549" spans="1:46" s="41" customFormat="1" ht="21" customHeight="1" x14ac:dyDescent="0.3">
      <c r="A549" s="42">
        <v>97520</v>
      </c>
      <c r="B549" s="43" t="s">
        <v>1730</v>
      </c>
      <c r="C549" s="23" t="s">
        <v>58</v>
      </c>
      <c r="D549" s="24" t="s">
        <v>3537</v>
      </c>
      <c r="E549" s="24" t="s">
        <v>3842</v>
      </c>
      <c r="F549" s="25" t="s">
        <v>286</v>
      </c>
      <c r="G549" s="44">
        <v>-26.088732587159157</v>
      </c>
      <c r="H549" s="29">
        <v>-22.038800126181592</v>
      </c>
      <c r="I549" s="29">
        <v>-15.417891432014418</v>
      </c>
      <c r="J549" s="29">
        <v>-9.2524529942569202</v>
      </c>
      <c r="K549" s="29">
        <v>0.15</v>
      </c>
      <c r="L549" s="28"/>
      <c r="M549" s="27">
        <v>-34.688524590163937</v>
      </c>
      <c r="N549" s="30">
        <v>4844.9987739999997</v>
      </c>
      <c r="O549" s="30">
        <v>4593.3105260000002</v>
      </c>
      <c r="P549" s="30">
        <v>4233.7558859999999</v>
      </c>
      <c r="Q549" s="30">
        <v>3946.1121739999999</v>
      </c>
      <c r="R549" s="30">
        <v>3581</v>
      </c>
      <c r="S549" s="40">
        <v>202406</v>
      </c>
      <c r="T549" s="26">
        <v>1922</v>
      </c>
      <c r="U549" s="26">
        <v>2364</v>
      </c>
      <c r="V549" s="26">
        <v>2530</v>
      </c>
      <c r="W549" s="26">
        <v>2878</v>
      </c>
      <c r="X549" s="26">
        <v>2258</v>
      </c>
      <c r="Y549" s="31">
        <v>-21.542738012508689</v>
      </c>
      <c r="Z549" s="32">
        <v>17.481789802289271</v>
      </c>
      <c r="AA549" s="26">
        <v>-23</v>
      </c>
      <c r="AB549" s="26">
        <v>104</v>
      </c>
      <c r="AC549" s="26">
        <v>73</v>
      </c>
      <c r="AD549" s="26">
        <v>152</v>
      </c>
      <c r="AE549" s="26">
        <v>77</v>
      </c>
      <c r="AF549" s="33">
        <v>-49.342105263157897</v>
      </c>
      <c r="AG549" s="32" t="s">
        <v>108</v>
      </c>
      <c r="AH549" s="29">
        <v>4.0478564307078768</v>
      </c>
      <c r="AI549" s="29">
        <v>8.8201970443349751</v>
      </c>
      <c r="AJ549" s="29">
        <v>1.074891190154585</v>
      </c>
      <c r="AK549" s="29">
        <v>12.186702686477563</v>
      </c>
      <c r="AL549" s="34">
        <v>66.156386012306768</v>
      </c>
      <c r="AM549" s="35">
        <v>600</v>
      </c>
      <c r="AN549" s="32">
        <v>3.0120481927710845</v>
      </c>
      <c r="AO549" s="26">
        <v>3331.5</v>
      </c>
      <c r="AP549" s="36">
        <v>19920</v>
      </c>
      <c r="AQ549" s="36">
        <v>37.854999999999997</v>
      </c>
      <c r="AR549" s="26">
        <v>2204</v>
      </c>
      <c r="AS549" s="26">
        <v>19920</v>
      </c>
      <c r="AT549" s="37">
        <v>3.0120481927710845</v>
      </c>
    </row>
    <row r="550" spans="1:46" s="41" customFormat="1" ht="21" customHeight="1" x14ac:dyDescent="0.3">
      <c r="A550" s="22">
        <v>3000</v>
      </c>
      <c r="B550" s="45" t="s">
        <v>1710</v>
      </c>
      <c r="C550" s="23" t="s">
        <v>58</v>
      </c>
      <c r="D550" s="24" t="s">
        <v>3511</v>
      </c>
      <c r="E550" s="24" t="s">
        <v>4076</v>
      </c>
      <c r="F550" s="25" t="s">
        <v>3607</v>
      </c>
      <c r="G550" s="44">
        <v>-24.58413320928927</v>
      </c>
      <c r="H550" s="29">
        <v>-26.023789990903445</v>
      </c>
      <c r="I550" s="29">
        <v>-11.36037144682952</v>
      </c>
      <c r="J550" s="29">
        <v>-1.1391666420215718</v>
      </c>
      <c r="K550" s="29">
        <v>-1.32</v>
      </c>
      <c r="L550" s="28"/>
      <c r="M550" s="27">
        <v>-20.284300579958281</v>
      </c>
      <c r="N550" s="30">
        <v>4747.0116731999997</v>
      </c>
      <c r="O550" s="30">
        <v>4839.3936369000003</v>
      </c>
      <c r="P550" s="30">
        <v>4038.825589</v>
      </c>
      <c r="Q550" s="30">
        <v>3621.2520958999999</v>
      </c>
      <c r="R550" s="30">
        <v>3580</v>
      </c>
      <c r="S550" s="40">
        <v>202406</v>
      </c>
      <c r="T550" s="26">
        <v>434</v>
      </c>
      <c r="U550" s="26">
        <v>203</v>
      </c>
      <c r="V550" s="26">
        <v>250</v>
      </c>
      <c r="W550" s="26">
        <v>344</v>
      </c>
      <c r="X550" s="26">
        <v>369</v>
      </c>
      <c r="Y550" s="31">
        <v>7.267441860465107</v>
      </c>
      <c r="Z550" s="32">
        <v>-14.976958525345619</v>
      </c>
      <c r="AA550" s="26">
        <v>-9</v>
      </c>
      <c r="AB550" s="26">
        <v>-162</v>
      </c>
      <c r="AC550" s="26">
        <v>-157</v>
      </c>
      <c r="AD550" s="26">
        <v>-16</v>
      </c>
      <c r="AE550" s="26">
        <v>-19</v>
      </c>
      <c r="AF550" s="33" t="s">
        <v>77</v>
      </c>
      <c r="AG550" s="32" t="s">
        <v>77</v>
      </c>
      <c r="AH550" s="29">
        <v>-30.360205831903947</v>
      </c>
      <c r="AI550" s="29">
        <v>-10.112994350282486</v>
      </c>
      <c r="AJ550" s="29">
        <v>1.513422109490594</v>
      </c>
      <c r="AK550" s="29">
        <v>-14.965123652504756</v>
      </c>
      <c r="AL550" s="34">
        <v>68.579581483830054</v>
      </c>
      <c r="AM550" s="35" t="s">
        <v>61</v>
      </c>
      <c r="AN550" s="32" t="s">
        <v>61</v>
      </c>
      <c r="AO550" s="26">
        <v>2365.5</v>
      </c>
      <c r="AP550" s="36">
        <v>5230</v>
      </c>
      <c r="AQ550" s="36" t="s">
        <v>61</v>
      </c>
      <c r="AR550" s="26">
        <v>1622.25</v>
      </c>
      <c r="AS550" s="26">
        <v>5230</v>
      </c>
      <c r="AT550" s="37" t="s">
        <v>61</v>
      </c>
    </row>
    <row r="551" spans="1:46" s="41" customFormat="1" ht="21" customHeight="1" x14ac:dyDescent="0.3">
      <c r="A551" s="42">
        <v>4700</v>
      </c>
      <c r="B551" s="43" t="s">
        <v>1866</v>
      </c>
      <c r="C551" s="23" t="s">
        <v>58</v>
      </c>
      <c r="D551" s="24" t="s">
        <v>3541</v>
      </c>
      <c r="E551" s="24" t="s">
        <v>3617</v>
      </c>
      <c r="F551" s="25" t="s">
        <v>488</v>
      </c>
      <c r="G551" s="44">
        <v>11.077993251834917</v>
      </c>
      <c r="H551" s="29">
        <v>-5.612988159468923</v>
      </c>
      <c r="I551" s="29">
        <v>3.4801729041660456</v>
      </c>
      <c r="J551" s="29">
        <v>2.6887375473464203</v>
      </c>
      <c r="K551" s="29">
        <v>2.48</v>
      </c>
      <c r="L551" s="28"/>
      <c r="M551" s="27">
        <v>9.5918367346938815</v>
      </c>
      <c r="N551" s="30">
        <v>3214.8582230000002</v>
      </c>
      <c r="O551" s="30">
        <v>3783.3595220000002</v>
      </c>
      <c r="P551" s="30">
        <v>3450.9026220000001</v>
      </c>
      <c r="Q551" s="30">
        <v>3477.499174</v>
      </c>
      <c r="R551" s="30">
        <v>3571</v>
      </c>
      <c r="S551" s="40">
        <v>202406</v>
      </c>
      <c r="T551" s="26">
        <v>337</v>
      </c>
      <c r="U551" s="26">
        <v>309</v>
      </c>
      <c r="V551" s="26">
        <v>255</v>
      </c>
      <c r="W551" s="26">
        <v>251</v>
      </c>
      <c r="X551" s="26">
        <v>231</v>
      </c>
      <c r="Y551" s="31">
        <v>-7.9681274900398442</v>
      </c>
      <c r="Z551" s="32">
        <v>-31.454005934718097</v>
      </c>
      <c r="AA551" s="26">
        <v>13</v>
      </c>
      <c r="AB551" s="26">
        <v>28</v>
      </c>
      <c r="AC551" s="26">
        <v>2</v>
      </c>
      <c r="AD551" s="26">
        <v>30</v>
      </c>
      <c r="AE551" s="26">
        <v>18</v>
      </c>
      <c r="AF551" s="33">
        <v>-40</v>
      </c>
      <c r="AG551" s="32">
        <v>38.46153846153846</v>
      </c>
      <c r="AH551" s="29">
        <v>7.4569789674952203</v>
      </c>
      <c r="AI551" s="29">
        <v>45.782051282051285</v>
      </c>
      <c r="AJ551" s="29">
        <v>0.78354360943499723</v>
      </c>
      <c r="AK551" s="29">
        <v>1.7114646187602853</v>
      </c>
      <c r="AL551" s="34">
        <v>17.158529895776191</v>
      </c>
      <c r="AM551" s="35" t="s">
        <v>61</v>
      </c>
      <c r="AN551" s="32" t="s">
        <v>61</v>
      </c>
      <c r="AO551" s="26">
        <v>4557.5</v>
      </c>
      <c r="AP551" s="36">
        <v>53700</v>
      </c>
      <c r="AQ551" s="36" t="s">
        <v>61</v>
      </c>
      <c r="AR551" s="26">
        <v>782</v>
      </c>
      <c r="AS551" s="26">
        <v>53700</v>
      </c>
      <c r="AT551" s="37" t="s">
        <v>61</v>
      </c>
    </row>
    <row r="552" spans="1:46" s="41" customFormat="1" ht="21" customHeight="1" x14ac:dyDescent="0.3">
      <c r="A552" s="42">
        <v>334970</v>
      </c>
      <c r="B552" s="43" t="s">
        <v>2073</v>
      </c>
      <c r="C552" s="23" t="s">
        <v>82</v>
      </c>
      <c r="D552" s="24" t="s">
        <v>3511</v>
      </c>
      <c r="E552" s="24" t="s">
        <v>4065</v>
      </c>
      <c r="F552" s="25" t="s">
        <v>63</v>
      </c>
      <c r="G552" s="44">
        <v>20.028641242462818</v>
      </c>
      <c r="H552" s="29">
        <v>29.222661406901551</v>
      </c>
      <c r="I552" s="29">
        <v>41.914352915222032</v>
      </c>
      <c r="J552" s="29">
        <v>13.531482332177625</v>
      </c>
      <c r="K552" s="29">
        <v>-2.36</v>
      </c>
      <c r="L552" s="28"/>
      <c r="M552" s="27">
        <v>25.05190774170547</v>
      </c>
      <c r="N552" s="30">
        <v>2966.7918949499999</v>
      </c>
      <c r="O552" s="30">
        <v>2755.7086049999998</v>
      </c>
      <c r="P552" s="30">
        <v>2509.2599352000002</v>
      </c>
      <c r="Q552" s="30">
        <v>3136.5749190000001</v>
      </c>
      <c r="R552" s="30">
        <v>3561</v>
      </c>
      <c r="S552" s="40">
        <v>202403</v>
      </c>
      <c r="T552" s="26">
        <v>1</v>
      </c>
      <c r="U552" s="26">
        <v>17</v>
      </c>
      <c r="V552" s="26">
        <v>9</v>
      </c>
      <c r="W552" s="26">
        <v>8</v>
      </c>
      <c r="X552" s="26">
        <v>6</v>
      </c>
      <c r="Y552" s="31">
        <v>-25</v>
      </c>
      <c r="Z552" s="32">
        <v>500</v>
      </c>
      <c r="AA552" s="26">
        <v>-124</v>
      </c>
      <c r="AB552" s="26">
        <v>-97</v>
      </c>
      <c r="AC552" s="26">
        <v>-79</v>
      </c>
      <c r="AD552" s="26">
        <v>-115</v>
      </c>
      <c r="AE552" s="26">
        <v>-121</v>
      </c>
      <c r="AF552" s="33" t="s">
        <v>77</v>
      </c>
      <c r="AG552" s="32" t="s">
        <v>77</v>
      </c>
      <c r="AH552" s="29">
        <v>-1030</v>
      </c>
      <c r="AI552" s="29">
        <v>-8.6432038834951452</v>
      </c>
      <c r="AJ552" s="29">
        <v>3.9843356643356644</v>
      </c>
      <c r="AK552" s="29">
        <v>-46.0979020979021</v>
      </c>
      <c r="AL552" s="34">
        <v>240.3916083916084</v>
      </c>
      <c r="AM552" s="35" t="s">
        <v>61</v>
      </c>
      <c r="AN552" s="32" t="s">
        <v>61</v>
      </c>
      <c r="AO552" s="26">
        <v>893.75</v>
      </c>
      <c r="AP552" s="36">
        <v>5790</v>
      </c>
      <c r="AQ552" s="36" t="s">
        <v>61</v>
      </c>
      <c r="AR552" s="26">
        <v>2148.5</v>
      </c>
      <c r="AS552" s="26">
        <v>5790</v>
      </c>
      <c r="AT552" s="37" t="s">
        <v>61</v>
      </c>
    </row>
    <row r="553" spans="1:46" s="41" customFormat="1" ht="21" customHeight="1" x14ac:dyDescent="0.3">
      <c r="A553" s="42">
        <v>243070</v>
      </c>
      <c r="B553" s="43" t="s">
        <v>1827</v>
      </c>
      <c r="C553" s="23" t="s">
        <v>82</v>
      </c>
      <c r="D553" s="24" t="s">
        <v>3511</v>
      </c>
      <c r="E553" s="24" t="s">
        <v>4076</v>
      </c>
      <c r="F553" s="25" t="s">
        <v>3742</v>
      </c>
      <c r="G553" s="44">
        <v>-35.892241712335085</v>
      </c>
      <c r="H553" s="29">
        <v>-21.219284658683122</v>
      </c>
      <c r="I553" s="29">
        <v>-11.606161655724812</v>
      </c>
      <c r="J553" s="29">
        <v>-9.3119704315222549</v>
      </c>
      <c r="K553" s="29">
        <v>-0.83</v>
      </c>
      <c r="L553" s="28"/>
      <c r="M553" s="27">
        <v>0</v>
      </c>
      <c r="N553" s="30">
        <v>5550.0302849999998</v>
      </c>
      <c r="O553" s="30">
        <v>4516.333705</v>
      </c>
      <c r="P553" s="30">
        <v>4025.1674400000002</v>
      </c>
      <c r="Q553" s="30">
        <v>3923.3402875000002</v>
      </c>
      <c r="R553" s="30">
        <v>3558</v>
      </c>
      <c r="S553" s="40">
        <v>202406</v>
      </c>
      <c r="T553" s="26">
        <v>1407</v>
      </c>
      <c r="U553" s="26">
        <v>1382</v>
      </c>
      <c r="V553" s="26">
        <v>1452</v>
      </c>
      <c r="W553" s="26">
        <v>1478</v>
      </c>
      <c r="X553" s="26">
        <v>1490</v>
      </c>
      <c r="Y553" s="31">
        <v>0.81190798376185036</v>
      </c>
      <c r="Z553" s="32">
        <v>5.8990760483297766</v>
      </c>
      <c r="AA553" s="26">
        <v>179</v>
      </c>
      <c r="AB553" s="26">
        <v>150</v>
      </c>
      <c r="AC553" s="26">
        <v>120</v>
      </c>
      <c r="AD553" s="26">
        <v>107</v>
      </c>
      <c r="AE553" s="26">
        <v>93</v>
      </c>
      <c r="AF553" s="33">
        <v>-13.084112149532711</v>
      </c>
      <c r="AG553" s="32">
        <v>-48.044692737430175</v>
      </c>
      <c r="AH553" s="29">
        <v>8.100654946570149</v>
      </c>
      <c r="AI553" s="29">
        <v>7.5702127659574465</v>
      </c>
      <c r="AJ553" s="29">
        <v>1.0690302711635244</v>
      </c>
      <c r="AK553" s="29">
        <v>14.121535341395628</v>
      </c>
      <c r="AL553" s="34">
        <v>61.00803725681665</v>
      </c>
      <c r="AM553" s="35">
        <v>630</v>
      </c>
      <c r="AN553" s="32">
        <v>2.1212121212121215</v>
      </c>
      <c r="AO553" s="26">
        <v>3328.25</v>
      </c>
      <c r="AP553" s="36">
        <v>29700</v>
      </c>
      <c r="AQ553" s="36">
        <v>14.82</v>
      </c>
      <c r="AR553" s="26">
        <v>2030.5</v>
      </c>
      <c r="AS553" s="26">
        <v>29700</v>
      </c>
      <c r="AT553" s="37">
        <v>2.1212121212121215</v>
      </c>
    </row>
    <row r="554" spans="1:46" s="41" customFormat="1" ht="21" customHeight="1" x14ac:dyDescent="0.3">
      <c r="A554" s="42">
        <v>138580</v>
      </c>
      <c r="B554" s="43" t="s">
        <v>2265</v>
      </c>
      <c r="C554" s="23" t="s">
        <v>82</v>
      </c>
      <c r="D554" s="24" t="s">
        <v>3592</v>
      </c>
      <c r="E554" s="24" t="s">
        <v>4112</v>
      </c>
      <c r="F554" s="25" t="s">
        <v>665</v>
      </c>
      <c r="G554" s="44">
        <v>48.685465028145991</v>
      </c>
      <c r="H554" s="29">
        <v>21.797985262623442</v>
      </c>
      <c r="I554" s="29">
        <v>9.0703065258372018</v>
      </c>
      <c r="J554" s="29">
        <v>22.555671018533996</v>
      </c>
      <c r="K554" s="29">
        <v>0</v>
      </c>
      <c r="L554" s="28"/>
      <c r="M554" s="27">
        <v>18.9433962264151</v>
      </c>
      <c r="N554" s="30">
        <v>2390.953278</v>
      </c>
      <c r="O554" s="30">
        <v>2918.7674922000001</v>
      </c>
      <c r="P554" s="30">
        <v>3259.3655534999998</v>
      </c>
      <c r="Q554" s="30">
        <v>2900.7225618000002</v>
      </c>
      <c r="R554" s="30">
        <v>3555</v>
      </c>
      <c r="S554" s="40">
        <v>202406</v>
      </c>
      <c r="T554" s="26">
        <v>105</v>
      </c>
      <c r="U554" s="26">
        <v>140</v>
      </c>
      <c r="V554" s="26">
        <v>115</v>
      </c>
      <c r="W554" s="26">
        <v>154</v>
      </c>
      <c r="X554" s="26">
        <v>106</v>
      </c>
      <c r="Y554" s="31">
        <v>-31.168831168831169</v>
      </c>
      <c r="Z554" s="32">
        <v>0.952380952380949</v>
      </c>
      <c r="AA554" s="26">
        <v>35</v>
      </c>
      <c r="AB554" s="26">
        <v>42</v>
      </c>
      <c r="AC554" s="26">
        <v>36</v>
      </c>
      <c r="AD554" s="26">
        <v>61</v>
      </c>
      <c r="AE554" s="26">
        <v>23</v>
      </c>
      <c r="AF554" s="33">
        <v>-62.295081967213115</v>
      </c>
      <c r="AG554" s="32">
        <v>-34.285714285714285</v>
      </c>
      <c r="AH554" s="29">
        <v>31.456310679611647</v>
      </c>
      <c r="AI554" s="29">
        <v>21.944444444444443</v>
      </c>
      <c r="AJ554" s="29">
        <v>4.7086092715231791</v>
      </c>
      <c r="AK554" s="29">
        <v>21.456953642384104</v>
      </c>
      <c r="AL554" s="34">
        <v>35.033112582781456</v>
      </c>
      <c r="AM554" s="35" t="s">
        <v>61</v>
      </c>
      <c r="AN554" s="32" t="s">
        <v>61</v>
      </c>
      <c r="AO554" s="26">
        <v>755</v>
      </c>
      <c r="AP554" s="36">
        <v>15760</v>
      </c>
      <c r="AQ554" s="36" t="s">
        <v>61</v>
      </c>
      <c r="AR554" s="26">
        <v>264.5</v>
      </c>
      <c r="AS554" s="26">
        <v>15760</v>
      </c>
      <c r="AT554" s="37" t="s">
        <v>61</v>
      </c>
    </row>
    <row r="555" spans="1:46" s="41" customFormat="1" ht="21" customHeight="1" x14ac:dyDescent="0.3">
      <c r="A555" s="42">
        <v>7160</v>
      </c>
      <c r="B555" s="43" t="s">
        <v>2150</v>
      </c>
      <c r="C555" s="23" t="s">
        <v>58</v>
      </c>
      <c r="D555" s="24" t="s">
        <v>3525</v>
      </c>
      <c r="E555" s="24" t="s">
        <v>247</v>
      </c>
      <c r="F555" s="25" t="s">
        <v>247</v>
      </c>
      <c r="G555" s="44">
        <v>77.085927770859271</v>
      </c>
      <c r="H555" s="29">
        <v>67.688679245283012</v>
      </c>
      <c r="I555" s="29">
        <v>90.872483221476514</v>
      </c>
      <c r="J555" s="29">
        <v>63.073394495412849</v>
      </c>
      <c r="K555" s="29">
        <v>0.42</v>
      </c>
      <c r="L555" s="28"/>
      <c r="M555" s="27">
        <v>69.48748510131108</v>
      </c>
      <c r="N555" s="30">
        <v>2007.5</v>
      </c>
      <c r="O555" s="30">
        <v>2120</v>
      </c>
      <c r="P555" s="30">
        <v>1862.5</v>
      </c>
      <c r="Q555" s="30">
        <v>2180</v>
      </c>
      <c r="R555" s="30">
        <v>3555</v>
      </c>
      <c r="S555" s="40">
        <v>202406</v>
      </c>
      <c r="T555" s="26">
        <v>1764</v>
      </c>
      <c r="U555" s="26">
        <v>1585</v>
      </c>
      <c r="V555" s="26">
        <v>1672</v>
      </c>
      <c r="W555" s="26">
        <v>1447</v>
      </c>
      <c r="X555" s="26">
        <v>1626</v>
      </c>
      <c r="Y555" s="31">
        <v>12.370421561852108</v>
      </c>
      <c r="Z555" s="32">
        <v>-7.8231292517006779</v>
      </c>
      <c r="AA555" s="26">
        <v>-42</v>
      </c>
      <c r="AB555" s="26">
        <v>-97</v>
      </c>
      <c r="AC555" s="26">
        <v>-110</v>
      </c>
      <c r="AD555" s="26">
        <v>5</v>
      </c>
      <c r="AE555" s="26">
        <v>87</v>
      </c>
      <c r="AF555" s="33">
        <v>1639.9999999999998</v>
      </c>
      <c r="AG555" s="32" t="s">
        <v>108</v>
      </c>
      <c r="AH555" s="29">
        <v>-1.8167456556082147</v>
      </c>
      <c r="AI555" s="29">
        <v>-30.913043478260871</v>
      </c>
      <c r="AJ555" s="29">
        <v>0.5345864661654135</v>
      </c>
      <c r="AK555" s="29">
        <v>-1.7293233082706767</v>
      </c>
      <c r="AL555" s="34">
        <v>81.597744360902254</v>
      </c>
      <c r="AM555" s="35">
        <v>200</v>
      </c>
      <c r="AN555" s="32">
        <v>0.28129395218002812</v>
      </c>
      <c r="AO555" s="26">
        <v>6650</v>
      </c>
      <c r="AP555" s="36">
        <v>71100</v>
      </c>
      <c r="AQ555" s="36">
        <v>10.683999999999999</v>
      </c>
      <c r="AR555" s="26">
        <v>5426.25</v>
      </c>
      <c r="AS555" s="26">
        <v>71100</v>
      </c>
      <c r="AT555" s="37">
        <v>0.28129395218002812</v>
      </c>
    </row>
    <row r="556" spans="1:46" s="41" customFormat="1" ht="21" customHeight="1" x14ac:dyDescent="0.3">
      <c r="A556" s="42">
        <v>13030</v>
      </c>
      <c r="B556" s="43" t="s">
        <v>1904</v>
      </c>
      <c r="C556" s="23" t="s">
        <v>82</v>
      </c>
      <c r="D556" s="24" t="s">
        <v>3549</v>
      </c>
      <c r="E556" s="24" t="s">
        <v>3638</v>
      </c>
      <c r="F556" s="25" t="s">
        <v>484</v>
      </c>
      <c r="G556" s="44">
        <v>6.1704460250562088</v>
      </c>
      <c r="H556" s="29">
        <v>16.005182077903534</v>
      </c>
      <c r="I556" s="29">
        <v>-3.3290149350803988</v>
      </c>
      <c r="J556" s="29">
        <v>0.55193702008060619</v>
      </c>
      <c r="K556" s="29">
        <v>0.55000000000000004</v>
      </c>
      <c r="L556" s="28"/>
      <c r="M556" s="27">
        <v>3.7664783427495241</v>
      </c>
      <c r="N556" s="30">
        <v>3336.1449750000002</v>
      </c>
      <c r="O556" s="30">
        <v>3053.3118749999999</v>
      </c>
      <c r="P556" s="30">
        <v>3663.9742500000002</v>
      </c>
      <c r="Q556" s="30">
        <v>3522.5576999999998</v>
      </c>
      <c r="R556" s="30">
        <v>3542</v>
      </c>
      <c r="S556" s="40">
        <v>202406</v>
      </c>
      <c r="T556" s="26">
        <v>496</v>
      </c>
      <c r="U556" s="26">
        <v>466</v>
      </c>
      <c r="V556" s="26">
        <v>469</v>
      </c>
      <c r="W556" s="26">
        <v>498</v>
      </c>
      <c r="X556" s="26">
        <v>461</v>
      </c>
      <c r="Y556" s="31">
        <v>-7.4297188755020116</v>
      </c>
      <c r="Z556" s="32">
        <v>-7.0564516129032251</v>
      </c>
      <c r="AA556" s="26">
        <v>154</v>
      </c>
      <c r="AB556" s="26">
        <v>141</v>
      </c>
      <c r="AC556" s="26">
        <v>112</v>
      </c>
      <c r="AD556" s="26">
        <v>154</v>
      </c>
      <c r="AE556" s="26">
        <v>147</v>
      </c>
      <c r="AF556" s="33">
        <v>-4.5454545454545414</v>
      </c>
      <c r="AG556" s="32">
        <v>-4.5454545454545414</v>
      </c>
      <c r="AH556" s="29">
        <v>29.250263991552274</v>
      </c>
      <c r="AI556" s="29">
        <v>6.3935018050541519</v>
      </c>
      <c r="AJ556" s="29">
        <v>0.87037719621575127</v>
      </c>
      <c r="AK556" s="29">
        <v>13.61346602776754</v>
      </c>
      <c r="AL556" s="34">
        <v>9.6080599582258266</v>
      </c>
      <c r="AM556" s="35">
        <v>1050</v>
      </c>
      <c r="AN556" s="32">
        <v>3.8112522686025407</v>
      </c>
      <c r="AO556" s="26">
        <v>4069.5</v>
      </c>
      <c r="AP556" s="36">
        <v>27550</v>
      </c>
      <c r="AQ556" s="36">
        <v>27.692</v>
      </c>
      <c r="AR556" s="26">
        <v>391</v>
      </c>
      <c r="AS556" s="26">
        <v>27550</v>
      </c>
      <c r="AT556" s="37">
        <v>3.8112522686025407</v>
      </c>
    </row>
    <row r="557" spans="1:46" s="41" customFormat="1" ht="21" customHeight="1" x14ac:dyDescent="0.3">
      <c r="A557" s="22">
        <v>93230</v>
      </c>
      <c r="B557" s="45" t="s">
        <v>2665</v>
      </c>
      <c r="C557" s="23" t="s">
        <v>58</v>
      </c>
      <c r="D557" s="24" t="s">
        <v>3542</v>
      </c>
      <c r="E557" s="24" t="s">
        <v>567</v>
      </c>
      <c r="F557" s="25" t="s">
        <v>567</v>
      </c>
      <c r="G557" s="44">
        <v>4.3587670786000565</v>
      </c>
      <c r="H557" s="29">
        <v>-8.5543464780624134E-4</v>
      </c>
      <c r="I557" s="29">
        <v>-8.5543464780624134E-4</v>
      </c>
      <c r="J557" s="29">
        <v>-8.5543464780624134E-4</v>
      </c>
      <c r="K557" s="29">
        <v>0</v>
      </c>
      <c r="L557" s="28"/>
      <c r="M557" s="27">
        <v>0</v>
      </c>
      <c r="N557" s="30">
        <v>3393.10256256</v>
      </c>
      <c r="O557" s="30">
        <v>3541.0302912000002</v>
      </c>
      <c r="P557" s="30">
        <v>3541.0302912000002</v>
      </c>
      <c r="Q557" s="30">
        <v>3541.0302912000002</v>
      </c>
      <c r="R557" s="30">
        <v>3541</v>
      </c>
      <c r="S557" s="40">
        <v>202406</v>
      </c>
      <c r="T557" s="26">
        <v>551</v>
      </c>
      <c r="U557" s="26">
        <v>577</v>
      </c>
      <c r="V557" s="26">
        <v>898</v>
      </c>
      <c r="W557" s="26">
        <v>563</v>
      </c>
      <c r="X557" s="26">
        <v>712</v>
      </c>
      <c r="Y557" s="31">
        <v>26.46536412078153</v>
      </c>
      <c r="Z557" s="32">
        <v>29.219600725952823</v>
      </c>
      <c r="AA557" s="26">
        <v>-38</v>
      </c>
      <c r="AB557" s="26">
        <v>-49</v>
      </c>
      <c r="AC557" s="26">
        <v>0</v>
      </c>
      <c r="AD557" s="26">
        <v>1</v>
      </c>
      <c r="AE557" s="26">
        <v>29</v>
      </c>
      <c r="AF557" s="33">
        <v>2800</v>
      </c>
      <c r="AG557" s="32" t="s">
        <v>108</v>
      </c>
      <c r="AH557" s="29">
        <v>-0.69090909090909092</v>
      </c>
      <c r="AI557" s="29">
        <v>-186.36842105263159</v>
      </c>
      <c r="AJ557" s="29">
        <v>1.5271159029649595</v>
      </c>
      <c r="AK557" s="29">
        <v>-0.81940700808625333</v>
      </c>
      <c r="AL557" s="34">
        <v>102.46900269541779</v>
      </c>
      <c r="AM557" s="35" t="s">
        <v>61</v>
      </c>
      <c r="AN557" s="32" t="s">
        <v>61</v>
      </c>
      <c r="AO557" s="26">
        <v>2318.75</v>
      </c>
      <c r="AP557" s="36">
        <v>1392</v>
      </c>
      <c r="AQ557" s="36" t="s">
        <v>61</v>
      </c>
      <c r="AR557" s="26">
        <v>2376</v>
      </c>
      <c r="AS557" s="26">
        <v>1392</v>
      </c>
      <c r="AT557" s="37" t="s">
        <v>61</v>
      </c>
    </row>
    <row r="558" spans="1:46" s="41" customFormat="1" ht="21" customHeight="1" x14ac:dyDescent="0.3">
      <c r="A558" s="42">
        <v>89980</v>
      </c>
      <c r="B558" s="43" t="s">
        <v>1765</v>
      </c>
      <c r="C558" s="23" t="s">
        <v>82</v>
      </c>
      <c r="D558" s="24" t="s">
        <v>3513</v>
      </c>
      <c r="E558" s="24" t="s">
        <v>3514</v>
      </c>
      <c r="F558" s="25" t="s">
        <v>316</v>
      </c>
      <c r="G558" s="44">
        <v>-6.3447268826356318</v>
      </c>
      <c r="H558" s="29">
        <v>5.5018828434271416</v>
      </c>
      <c r="I558" s="29">
        <v>-19.917954870659461</v>
      </c>
      <c r="J558" s="29">
        <v>-1.5472407318575132</v>
      </c>
      <c r="K558" s="29">
        <v>-1.1200000000000001</v>
      </c>
      <c r="L558" s="28"/>
      <c r="M558" s="27">
        <v>-0.45045045045044585</v>
      </c>
      <c r="N558" s="30">
        <v>3773.4127319999998</v>
      </c>
      <c r="O558" s="30">
        <v>3349.7032515000001</v>
      </c>
      <c r="P558" s="30">
        <v>4412.9742120000001</v>
      </c>
      <c r="Q558" s="30">
        <v>3589.5388065000002</v>
      </c>
      <c r="R558" s="30">
        <v>3534</v>
      </c>
      <c r="S558" s="40">
        <v>202406</v>
      </c>
      <c r="T558" s="26">
        <v>490</v>
      </c>
      <c r="U558" s="26">
        <v>460</v>
      </c>
      <c r="V558" s="26">
        <v>417</v>
      </c>
      <c r="W558" s="26">
        <v>438</v>
      </c>
      <c r="X558" s="26">
        <v>450</v>
      </c>
      <c r="Y558" s="31">
        <v>2.7397260273972712</v>
      </c>
      <c r="Z558" s="32">
        <v>-8.1632653061224474</v>
      </c>
      <c r="AA558" s="26">
        <v>31</v>
      </c>
      <c r="AB558" s="26">
        <v>22</v>
      </c>
      <c r="AC558" s="26">
        <v>9</v>
      </c>
      <c r="AD558" s="26">
        <v>20</v>
      </c>
      <c r="AE558" s="26">
        <v>21</v>
      </c>
      <c r="AF558" s="33">
        <v>5.0000000000000044</v>
      </c>
      <c r="AG558" s="32">
        <v>-32.258064516129039</v>
      </c>
      <c r="AH558" s="29">
        <v>4.0793201133144477</v>
      </c>
      <c r="AI558" s="29">
        <v>49.083333333333336</v>
      </c>
      <c r="AJ558" s="29">
        <v>1.8558487593540764</v>
      </c>
      <c r="AK558" s="29">
        <v>3.7810161480897988</v>
      </c>
      <c r="AL558" s="34">
        <v>89.182092687409735</v>
      </c>
      <c r="AM558" s="35">
        <v>200</v>
      </c>
      <c r="AN558" s="32">
        <v>0.90497737556561098</v>
      </c>
      <c r="AO558" s="26">
        <v>1904.25</v>
      </c>
      <c r="AP558" s="36">
        <v>22100</v>
      </c>
      <c r="AQ558" s="36">
        <v>25.997</v>
      </c>
      <c r="AR558" s="26">
        <v>1698.25</v>
      </c>
      <c r="AS558" s="26">
        <v>22100</v>
      </c>
      <c r="AT558" s="37">
        <v>0.90497737556561098</v>
      </c>
    </row>
    <row r="559" spans="1:46" s="41" customFormat="1" ht="21" customHeight="1" x14ac:dyDescent="0.3">
      <c r="A559" s="42">
        <v>451800</v>
      </c>
      <c r="B559" s="43" t="s">
        <v>3832</v>
      </c>
      <c r="C559" s="23" t="s">
        <v>58</v>
      </c>
      <c r="D559" s="24" t="s">
        <v>3520</v>
      </c>
      <c r="E559" s="24" t="s">
        <v>3910</v>
      </c>
      <c r="F559" s="25" t="s">
        <v>3911</v>
      </c>
      <c r="G559" s="44">
        <v>-1.3806706114398493</v>
      </c>
      <c r="H559" s="29">
        <v>-0.19960079840318778</v>
      </c>
      <c r="I559" s="29">
        <v>-1.1857707509881465</v>
      </c>
      <c r="J559" s="29">
        <v>-1.7681728880157177</v>
      </c>
      <c r="K559" s="29">
        <v>-0.2</v>
      </c>
      <c r="L559" s="28"/>
      <c r="M559" s="27">
        <v>0</v>
      </c>
      <c r="N559" s="30">
        <v>3579.42</v>
      </c>
      <c r="O559" s="30">
        <v>3537.06</v>
      </c>
      <c r="P559" s="30">
        <v>3572.36</v>
      </c>
      <c r="Q559" s="30">
        <v>3593.54</v>
      </c>
      <c r="R559" s="30">
        <v>3530</v>
      </c>
      <c r="S559" s="40">
        <v>202304</v>
      </c>
      <c r="T559" s="26">
        <v>0</v>
      </c>
      <c r="U559" s="26">
        <v>0</v>
      </c>
      <c r="V559" s="26">
        <v>0</v>
      </c>
      <c r="W559" s="26">
        <v>0</v>
      </c>
      <c r="X559" s="26">
        <v>193</v>
      </c>
      <c r="Y559" s="31" t="s">
        <v>61</v>
      </c>
      <c r="Z559" s="32" t="s">
        <v>61</v>
      </c>
      <c r="AA559" s="26">
        <v>0</v>
      </c>
      <c r="AB559" s="26">
        <v>0</v>
      </c>
      <c r="AC559" s="26">
        <v>0</v>
      </c>
      <c r="AD559" s="26">
        <v>0</v>
      </c>
      <c r="AE559" s="26">
        <v>118</v>
      </c>
      <c r="AF559" s="33" t="s">
        <v>108</v>
      </c>
      <c r="AG559" s="32" t="s">
        <v>108</v>
      </c>
      <c r="AH559" s="29">
        <v>61.139896373056992</v>
      </c>
      <c r="AI559" s="29">
        <v>29.915254237288135</v>
      </c>
      <c r="AJ559" s="29">
        <v>4.0170697012802279</v>
      </c>
      <c r="AK559" s="29">
        <v>13.428165007112375</v>
      </c>
      <c r="AL559" s="34">
        <v>103.84068278805121</v>
      </c>
      <c r="AM559" s="35" t="s">
        <v>61</v>
      </c>
      <c r="AN559" s="32" t="s">
        <v>61</v>
      </c>
      <c r="AO559" s="26">
        <v>878.75</v>
      </c>
      <c r="AP559" s="36">
        <v>5000</v>
      </c>
      <c r="AQ559" s="36" t="s">
        <v>61</v>
      </c>
      <c r="AR559" s="26">
        <v>912.5</v>
      </c>
      <c r="AS559" s="26">
        <v>5000</v>
      </c>
      <c r="AT559" s="37" t="s">
        <v>61</v>
      </c>
    </row>
    <row r="560" spans="1:46" s="41" customFormat="1" ht="21" customHeight="1" x14ac:dyDescent="0.3">
      <c r="A560" s="42">
        <v>38500</v>
      </c>
      <c r="B560" s="43" t="s">
        <v>1790</v>
      </c>
      <c r="C560" s="23" t="s">
        <v>82</v>
      </c>
      <c r="D560" s="24" t="s">
        <v>3519</v>
      </c>
      <c r="E560" s="24" t="s">
        <v>130</v>
      </c>
      <c r="F560" s="25" t="s">
        <v>130</v>
      </c>
      <c r="G560" s="44">
        <v>-0.14880124710746623</v>
      </c>
      <c r="H560" s="29">
        <v>4.3102634499914139</v>
      </c>
      <c r="I560" s="29">
        <v>10.851754547702729</v>
      </c>
      <c r="J560" s="29">
        <v>6.3455856636497776</v>
      </c>
      <c r="K560" s="29">
        <v>-0.91</v>
      </c>
      <c r="L560" s="28"/>
      <c r="M560" s="27">
        <v>4.8076923076923128</v>
      </c>
      <c r="N560" s="30">
        <v>3534.2590215</v>
      </c>
      <c r="O560" s="30">
        <v>3383.1761931000001</v>
      </c>
      <c r="P560" s="30">
        <v>3183.531027</v>
      </c>
      <c r="Q560" s="30">
        <v>3318.4264094999999</v>
      </c>
      <c r="R560" s="30">
        <v>3529</v>
      </c>
      <c r="S560" s="40">
        <v>202406</v>
      </c>
      <c r="T560" s="26">
        <v>2203</v>
      </c>
      <c r="U560" s="26">
        <v>1805</v>
      </c>
      <c r="V560" s="26">
        <v>2237</v>
      </c>
      <c r="W560" s="26">
        <v>1886</v>
      </c>
      <c r="X560" s="26">
        <v>2143</v>
      </c>
      <c r="Y560" s="31">
        <v>13.626723223753977</v>
      </c>
      <c r="Z560" s="32">
        <v>-2.7235587834770758</v>
      </c>
      <c r="AA560" s="26">
        <v>319</v>
      </c>
      <c r="AB560" s="26">
        <v>245</v>
      </c>
      <c r="AC560" s="26">
        <v>203</v>
      </c>
      <c r="AD560" s="26">
        <v>177</v>
      </c>
      <c r="AE560" s="26">
        <v>402</v>
      </c>
      <c r="AF560" s="33">
        <v>127.11864406779662</v>
      </c>
      <c r="AG560" s="32">
        <v>26.018808777429459</v>
      </c>
      <c r="AH560" s="29">
        <v>12.724569446165281</v>
      </c>
      <c r="AI560" s="29">
        <v>3.436222005842259</v>
      </c>
      <c r="AJ560" s="29">
        <v>0.49742758474874904</v>
      </c>
      <c r="AK560" s="29">
        <v>14.476002537176685</v>
      </c>
      <c r="AL560" s="34">
        <v>111.62167876524067</v>
      </c>
      <c r="AM560" s="35">
        <v>100</v>
      </c>
      <c r="AN560" s="32">
        <v>3.0581039755351682</v>
      </c>
      <c r="AO560" s="26">
        <v>7094.5</v>
      </c>
      <c r="AP560" s="36">
        <v>3270</v>
      </c>
      <c r="AQ560" s="36">
        <v>31.754000000000001</v>
      </c>
      <c r="AR560" s="26">
        <v>7919</v>
      </c>
      <c r="AS560" s="26">
        <v>3270</v>
      </c>
      <c r="AT560" s="37">
        <v>3.0581039755351682</v>
      </c>
    </row>
    <row r="561" spans="1:46" s="41" customFormat="1" ht="21" customHeight="1" x14ac:dyDescent="0.3">
      <c r="A561" s="42">
        <v>60980</v>
      </c>
      <c r="B561" s="43" t="s">
        <v>1863</v>
      </c>
      <c r="C561" s="23" t="s">
        <v>58</v>
      </c>
      <c r="D561" s="24" t="s">
        <v>73</v>
      </c>
      <c r="E561" s="24" t="s">
        <v>73</v>
      </c>
      <c r="F561" s="25" t="s">
        <v>73</v>
      </c>
      <c r="G561" s="44">
        <v>-2.9329286617045258</v>
      </c>
      <c r="H561" s="29">
        <v>-1.5541350347401117</v>
      </c>
      <c r="I561" s="29">
        <v>-0.42257336847274507</v>
      </c>
      <c r="J561" s="29">
        <v>3.5962465404229649</v>
      </c>
      <c r="K561" s="29">
        <v>1.17</v>
      </c>
      <c r="L561" s="28"/>
      <c r="M561" s="27">
        <v>5.319148936170226</v>
      </c>
      <c r="N561" s="30">
        <v>3630.47937</v>
      </c>
      <c r="O561" s="30">
        <v>3579.6323200000002</v>
      </c>
      <c r="P561" s="30">
        <v>3538.9546799999998</v>
      </c>
      <c r="Q561" s="30">
        <v>3401.667645</v>
      </c>
      <c r="R561" s="30">
        <v>3524</v>
      </c>
      <c r="S561" s="40">
        <v>202406</v>
      </c>
      <c r="T561" s="26">
        <v>3624</v>
      </c>
      <c r="U561" s="26">
        <v>2811</v>
      </c>
      <c r="V561" s="26">
        <v>3195</v>
      </c>
      <c r="W561" s="26">
        <v>3627</v>
      </c>
      <c r="X561" s="26">
        <v>3329</v>
      </c>
      <c r="Y561" s="31">
        <v>-8.2161566032533777</v>
      </c>
      <c r="Z561" s="32">
        <v>-8.1401766004415066</v>
      </c>
      <c r="AA561" s="26">
        <v>631</v>
      </c>
      <c r="AB561" s="26">
        <v>-133</v>
      </c>
      <c r="AC561" s="26">
        <v>92</v>
      </c>
      <c r="AD561" s="26">
        <v>671</v>
      </c>
      <c r="AE561" s="26">
        <v>170</v>
      </c>
      <c r="AF561" s="33">
        <v>-74.664679582712367</v>
      </c>
      <c r="AG561" s="32">
        <v>-73.058637083993659</v>
      </c>
      <c r="AH561" s="29">
        <v>6.1718870544669038</v>
      </c>
      <c r="AI561" s="29">
        <v>4.4050000000000002</v>
      </c>
      <c r="AJ561" s="29">
        <v>0.33527578907309186</v>
      </c>
      <c r="AK561" s="29">
        <v>7.6112551435435147</v>
      </c>
      <c r="AL561" s="34">
        <v>123.00977570582499</v>
      </c>
      <c r="AM561" s="35">
        <v>2000</v>
      </c>
      <c r="AN561" s="32">
        <v>5.7720057720057723</v>
      </c>
      <c r="AO561" s="26">
        <v>10510.75</v>
      </c>
      <c r="AP561" s="36">
        <v>34650</v>
      </c>
      <c r="AQ561" s="36">
        <v>39.423999999999999</v>
      </c>
      <c r="AR561" s="26">
        <v>12929.25</v>
      </c>
      <c r="AS561" s="26">
        <v>34650</v>
      </c>
      <c r="AT561" s="37">
        <v>5.7720057720057723</v>
      </c>
    </row>
    <row r="562" spans="1:46" s="41" customFormat="1" ht="21" customHeight="1" x14ac:dyDescent="0.3">
      <c r="A562" s="22">
        <v>104700</v>
      </c>
      <c r="B562" s="45" t="s">
        <v>1977</v>
      </c>
      <c r="C562" s="23" t="s">
        <v>58</v>
      </c>
      <c r="D562" s="24" t="s">
        <v>3513</v>
      </c>
      <c r="E562" s="24" t="s">
        <v>3518</v>
      </c>
      <c r="F562" s="25" t="s">
        <v>3811</v>
      </c>
      <c r="G562" s="44">
        <v>42.109169530632329</v>
      </c>
      <c r="H562" s="29">
        <v>18.899362472620741</v>
      </c>
      <c r="I562" s="29">
        <v>-26.94387763566084</v>
      </c>
      <c r="J562" s="29">
        <v>-7.5815645814150567</v>
      </c>
      <c r="K562" s="29">
        <v>0.85</v>
      </c>
      <c r="L562" s="28"/>
      <c r="M562" s="27">
        <v>28.682170542635642</v>
      </c>
      <c r="N562" s="30">
        <v>2479.08</v>
      </c>
      <c r="O562" s="30">
        <v>2963.01</v>
      </c>
      <c r="P562" s="30">
        <v>4822.32</v>
      </c>
      <c r="Q562" s="30">
        <v>3812.01</v>
      </c>
      <c r="R562" s="30">
        <v>3523</v>
      </c>
      <c r="S562" s="40">
        <v>202406</v>
      </c>
      <c r="T562" s="26">
        <v>2525</v>
      </c>
      <c r="U562" s="26">
        <v>2032</v>
      </c>
      <c r="V562" s="26">
        <v>2165</v>
      </c>
      <c r="W562" s="26">
        <v>1480</v>
      </c>
      <c r="X562" s="26">
        <v>1654</v>
      </c>
      <c r="Y562" s="31">
        <v>11.756756756756758</v>
      </c>
      <c r="Z562" s="32">
        <v>-34.495049504950494</v>
      </c>
      <c r="AA562" s="26">
        <v>331</v>
      </c>
      <c r="AB562" s="26">
        <v>195</v>
      </c>
      <c r="AC562" s="26">
        <v>171</v>
      </c>
      <c r="AD562" s="26">
        <v>11</v>
      </c>
      <c r="AE562" s="26">
        <v>6</v>
      </c>
      <c r="AF562" s="33">
        <v>-45.45454545454546</v>
      </c>
      <c r="AG562" s="32">
        <v>-98.187311178247739</v>
      </c>
      <c r="AH562" s="29">
        <v>5.2243895785022501</v>
      </c>
      <c r="AI562" s="29">
        <v>9.1984334203655358</v>
      </c>
      <c r="AJ562" s="29">
        <v>0.42284033966453627</v>
      </c>
      <c r="AK562" s="29">
        <v>4.5968734059471297</v>
      </c>
      <c r="AL562" s="34">
        <v>14.213700603114592</v>
      </c>
      <c r="AM562" s="35">
        <v>400</v>
      </c>
      <c r="AN562" s="32">
        <v>4.8192771084337354</v>
      </c>
      <c r="AO562" s="26">
        <v>8331.75</v>
      </c>
      <c r="AP562" s="36">
        <v>8300</v>
      </c>
      <c r="AQ562" s="36">
        <v>22.777999999999999</v>
      </c>
      <c r="AR562" s="26">
        <v>1184.25</v>
      </c>
      <c r="AS562" s="26">
        <v>8300</v>
      </c>
      <c r="AT562" s="37">
        <v>4.8192771084337354</v>
      </c>
    </row>
    <row r="563" spans="1:46" s="41" customFormat="1" ht="21" customHeight="1" x14ac:dyDescent="0.3">
      <c r="A563" s="42">
        <v>319400</v>
      </c>
      <c r="B563" s="43" t="s">
        <v>1805</v>
      </c>
      <c r="C563" s="23" t="s">
        <v>82</v>
      </c>
      <c r="D563" s="24" t="s">
        <v>3549</v>
      </c>
      <c r="E563" s="24" t="s">
        <v>3620</v>
      </c>
      <c r="F563" s="25" t="s">
        <v>411</v>
      </c>
      <c r="G563" s="44">
        <v>-16.145109794960188</v>
      </c>
      <c r="H563" s="29">
        <v>-6.44046316464485</v>
      </c>
      <c r="I563" s="29">
        <v>3.5196271441800375</v>
      </c>
      <c r="J563" s="29">
        <v>1.5697711534506276</v>
      </c>
      <c r="K563" s="29">
        <v>-0.67</v>
      </c>
      <c r="L563" s="28"/>
      <c r="M563" s="27">
        <v>0</v>
      </c>
      <c r="N563" s="30">
        <v>4163.1442023999998</v>
      </c>
      <c r="O563" s="30">
        <v>3731.3138970999998</v>
      </c>
      <c r="P563" s="30">
        <v>3372.30735495</v>
      </c>
      <c r="Q563" s="30">
        <v>3437.0462395999998</v>
      </c>
      <c r="R563" s="30">
        <v>3491</v>
      </c>
      <c r="S563" s="40">
        <v>202406</v>
      </c>
      <c r="T563" s="26">
        <v>555</v>
      </c>
      <c r="U563" s="26">
        <v>771</v>
      </c>
      <c r="V563" s="26">
        <v>933</v>
      </c>
      <c r="W563" s="26">
        <v>608</v>
      </c>
      <c r="X563" s="26">
        <v>726</v>
      </c>
      <c r="Y563" s="31">
        <v>19.407894736842103</v>
      </c>
      <c r="Z563" s="32">
        <v>30.810810810810807</v>
      </c>
      <c r="AA563" s="26">
        <v>-34</v>
      </c>
      <c r="AB563" s="26">
        <v>52</v>
      </c>
      <c r="AC563" s="26">
        <v>57</v>
      </c>
      <c r="AD563" s="26">
        <v>42</v>
      </c>
      <c r="AE563" s="26">
        <v>48</v>
      </c>
      <c r="AF563" s="33">
        <v>14.285714285714279</v>
      </c>
      <c r="AG563" s="32" t="s">
        <v>108</v>
      </c>
      <c r="AH563" s="29">
        <v>6.5503620803159972</v>
      </c>
      <c r="AI563" s="29">
        <v>17.542713567839197</v>
      </c>
      <c r="AJ563" s="29">
        <v>2.1750778816199379</v>
      </c>
      <c r="AK563" s="29">
        <v>12.398753894080997</v>
      </c>
      <c r="AL563" s="34">
        <v>55.903426791277255</v>
      </c>
      <c r="AM563" s="35">
        <v>30</v>
      </c>
      <c r="AN563" s="32">
        <v>1.0118043844856661</v>
      </c>
      <c r="AO563" s="26">
        <v>1605</v>
      </c>
      <c r="AP563" s="36">
        <v>2965</v>
      </c>
      <c r="AQ563" s="36">
        <v>83.823999999999998</v>
      </c>
      <c r="AR563" s="26">
        <v>897.25</v>
      </c>
      <c r="AS563" s="26">
        <v>2965</v>
      </c>
      <c r="AT563" s="37">
        <v>1.0118043844856661</v>
      </c>
    </row>
    <row r="564" spans="1:46" s="41" customFormat="1" ht="21" customHeight="1" x14ac:dyDescent="0.3">
      <c r="A564" s="42">
        <v>13890</v>
      </c>
      <c r="B564" s="43" t="s">
        <v>1717</v>
      </c>
      <c r="C564" s="23" t="s">
        <v>58</v>
      </c>
      <c r="D564" s="24" t="s">
        <v>3519</v>
      </c>
      <c r="E564" s="24" t="s">
        <v>4091</v>
      </c>
      <c r="F564" s="25" t="s">
        <v>253</v>
      </c>
      <c r="G564" s="44">
        <v>-28.609801183400862</v>
      </c>
      <c r="H564" s="29">
        <v>9.2313856634863569</v>
      </c>
      <c r="I564" s="29">
        <v>25.816255738047111</v>
      </c>
      <c r="J564" s="29">
        <v>13.967705909057582</v>
      </c>
      <c r="K564" s="29">
        <v>-0.53</v>
      </c>
      <c r="L564" s="28"/>
      <c r="M564" s="27">
        <v>4.6670815183571746</v>
      </c>
      <c r="N564" s="30">
        <v>4885.8247460000002</v>
      </c>
      <c r="O564" s="30">
        <v>3193.2214159999999</v>
      </c>
      <c r="P564" s="30">
        <v>2772.2967748000001</v>
      </c>
      <c r="Q564" s="30">
        <v>3060.5161103999999</v>
      </c>
      <c r="R564" s="30">
        <v>3488</v>
      </c>
      <c r="S564" s="40">
        <v>202406</v>
      </c>
      <c r="T564" s="26">
        <v>2195</v>
      </c>
      <c r="U564" s="26">
        <v>2215</v>
      </c>
      <c r="V564" s="26">
        <v>2822</v>
      </c>
      <c r="W564" s="26">
        <v>1522</v>
      </c>
      <c r="X564" s="26">
        <v>2063</v>
      </c>
      <c r="Y564" s="31">
        <v>35.545335085413932</v>
      </c>
      <c r="Z564" s="32">
        <v>-6.0136674259681051</v>
      </c>
      <c r="AA564" s="26">
        <v>52</v>
      </c>
      <c r="AB564" s="26">
        <v>32</v>
      </c>
      <c r="AC564" s="26">
        <v>17</v>
      </c>
      <c r="AD564" s="26">
        <v>-191</v>
      </c>
      <c r="AE564" s="26">
        <v>-142</v>
      </c>
      <c r="AF564" s="33" t="s">
        <v>77</v>
      </c>
      <c r="AG564" s="32" t="s">
        <v>103</v>
      </c>
      <c r="AH564" s="29">
        <v>-3.2938993273022499</v>
      </c>
      <c r="AI564" s="29">
        <v>-12.28169014084507</v>
      </c>
      <c r="AJ564" s="29">
        <v>0.55211713494261971</v>
      </c>
      <c r="AK564" s="29">
        <v>-4.4954491491887616</v>
      </c>
      <c r="AL564" s="34">
        <v>65.77760189948556</v>
      </c>
      <c r="AM564" s="35">
        <v>90</v>
      </c>
      <c r="AN564" s="32">
        <v>0.53507728894173601</v>
      </c>
      <c r="AO564" s="26">
        <v>6317.5</v>
      </c>
      <c r="AP564" s="36">
        <v>16820</v>
      </c>
      <c r="AQ564" s="36">
        <v>34.277000000000001</v>
      </c>
      <c r="AR564" s="26">
        <v>4155.5</v>
      </c>
      <c r="AS564" s="26">
        <v>16820</v>
      </c>
      <c r="AT564" s="37">
        <v>0.53507728894173601</v>
      </c>
    </row>
    <row r="565" spans="1:46" s="41" customFormat="1" ht="21" customHeight="1" x14ac:dyDescent="0.3">
      <c r="A565" s="42">
        <v>323990</v>
      </c>
      <c r="B565" s="43" t="s">
        <v>1697</v>
      </c>
      <c r="C565" s="23" t="s">
        <v>82</v>
      </c>
      <c r="D565" s="24" t="s">
        <v>3511</v>
      </c>
      <c r="E565" s="24" t="s">
        <v>4072</v>
      </c>
      <c r="F565" s="25" t="s">
        <v>250</v>
      </c>
      <c r="G565" s="44">
        <v>-25.070239919535055</v>
      </c>
      <c r="H565" s="29">
        <v>-25.648352139662624</v>
      </c>
      <c r="I565" s="29">
        <v>-26.371969150468821</v>
      </c>
      <c r="J565" s="29">
        <v>-6.7166440223264008</v>
      </c>
      <c r="K565" s="29">
        <v>-0.59</v>
      </c>
      <c r="L565" s="28"/>
      <c r="M565" s="27">
        <v>-38.370672097759673</v>
      </c>
      <c r="N565" s="30">
        <v>4643.0150000000003</v>
      </c>
      <c r="O565" s="30">
        <v>4679.1162000000004</v>
      </c>
      <c r="P565" s="30">
        <v>4725.1026000000002</v>
      </c>
      <c r="Q565" s="30">
        <v>3729.4970400000002</v>
      </c>
      <c r="R565" s="30">
        <v>3479</v>
      </c>
      <c r="S565" s="40">
        <v>202406</v>
      </c>
      <c r="T565" s="26">
        <v>0</v>
      </c>
      <c r="U565" s="26">
        <v>0</v>
      </c>
      <c r="V565" s="26">
        <v>0</v>
      </c>
      <c r="W565" s="26">
        <v>0</v>
      </c>
      <c r="X565" s="26">
        <v>0</v>
      </c>
      <c r="Y565" s="31" t="s">
        <v>61</v>
      </c>
      <c r="Z565" s="32" t="s">
        <v>61</v>
      </c>
      <c r="AA565" s="26">
        <v>-28</v>
      </c>
      <c r="AB565" s="26">
        <v>-31</v>
      </c>
      <c r="AC565" s="26">
        <v>-31</v>
      </c>
      <c r="AD565" s="26">
        <v>-32</v>
      </c>
      <c r="AE565" s="26">
        <v>-39</v>
      </c>
      <c r="AF565" s="33" t="s">
        <v>77</v>
      </c>
      <c r="AG565" s="32" t="s">
        <v>77</v>
      </c>
      <c r="AH565" s="29" t="s">
        <v>61</v>
      </c>
      <c r="AI565" s="29">
        <v>-26.157894736842106</v>
      </c>
      <c r="AJ565" s="29">
        <v>5.3750482811896489</v>
      </c>
      <c r="AK565" s="29">
        <v>-20.548474314407105</v>
      </c>
      <c r="AL565" s="34">
        <v>3.7079953650057935</v>
      </c>
      <c r="AM565" s="35" t="s">
        <v>61</v>
      </c>
      <c r="AN565" s="32" t="s">
        <v>61</v>
      </c>
      <c r="AO565" s="26">
        <v>647.25</v>
      </c>
      <c r="AP565" s="36">
        <v>15130</v>
      </c>
      <c r="AQ565" s="36" t="s">
        <v>61</v>
      </c>
      <c r="AR565" s="26">
        <v>24</v>
      </c>
      <c r="AS565" s="26">
        <v>15130</v>
      </c>
      <c r="AT565" s="37" t="s">
        <v>61</v>
      </c>
    </row>
    <row r="566" spans="1:46" s="41" customFormat="1" ht="21" customHeight="1" x14ac:dyDescent="0.3">
      <c r="A566" s="42">
        <v>3920</v>
      </c>
      <c r="B566" s="43" t="s">
        <v>1927</v>
      </c>
      <c r="C566" s="23" t="s">
        <v>58</v>
      </c>
      <c r="D566" s="24" t="s">
        <v>3525</v>
      </c>
      <c r="E566" s="24" t="s">
        <v>347</v>
      </c>
      <c r="F566" s="25" t="s">
        <v>347</v>
      </c>
      <c r="G566" s="44">
        <v>4.784285369968666</v>
      </c>
      <c r="H566" s="29">
        <v>-19.758213362864517</v>
      </c>
      <c r="I566" s="29">
        <v>-6.0203199308257682</v>
      </c>
      <c r="J566" s="29">
        <v>-10.710618196754973</v>
      </c>
      <c r="K566" s="29">
        <v>-0.72</v>
      </c>
      <c r="L566" s="28"/>
      <c r="M566" s="27">
        <v>-22.347266881028936</v>
      </c>
      <c r="N566" s="30">
        <v>3319.2</v>
      </c>
      <c r="O566" s="30">
        <v>4334.3999999999996</v>
      </c>
      <c r="P566" s="30">
        <v>3700.8</v>
      </c>
      <c r="Q566" s="30">
        <v>3895.2</v>
      </c>
      <c r="R566" s="30">
        <v>3478</v>
      </c>
      <c r="S566" s="40">
        <v>202406</v>
      </c>
      <c r="T566" s="26">
        <v>2611</v>
      </c>
      <c r="U566" s="26">
        <v>2542</v>
      </c>
      <c r="V566" s="26">
        <v>2414</v>
      </c>
      <c r="W566" s="26">
        <v>2342</v>
      </c>
      <c r="X566" s="26">
        <v>2444</v>
      </c>
      <c r="Y566" s="31">
        <v>4.3552519214346663</v>
      </c>
      <c r="Z566" s="32">
        <v>-6.3960168517809279</v>
      </c>
      <c r="AA566" s="26">
        <v>-67</v>
      </c>
      <c r="AB566" s="26">
        <v>-56</v>
      </c>
      <c r="AC566" s="26">
        <v>-443</v>
      </c>
      <c r="AD566" s="26">
        <v>-74</v>
      </c>
      <c r="AE566" s="26">
        <v>-160</v>
      </c>
      <c r="AF566" s="33" t="s">
        <v>77</v>
      </c>
      <c r="AG566" s="32" t="s">
        <v>77</v>
      </c>
      <c r="AH566" s="29">
        <v>-7.5241223568055835</v>
      </c>
      <c r="AI566" s="29">
        <v>-4.7448840381991815</v>
      </c>
      <c r="AJ566" s="29">
        <v>0.51038227309413753</v>
      </c>
      <c r="AK566" s="29">
        <v>-10.756475163254823</v>
      </c>
      <c r="AL566" s="34">
        <v>16.472228336635116</v>
      </c>
      <c r="AM566" s="35">
        <v>1000</v>
      </c>
      <c r="AN566" s="32">
        <v>0.20703933747412009</v>
      </c>
      <c r="AO566" s="26">
        <v>6814.5</v>
      </c>
      <c r="AP566" s="36">
        <v>483000</v>
      </c>
      <c r="AQ566" s="36">
        <v>-1.3260000000000001</v>
      </c>
      <c r="AR566" s="26">
        <v>1122.5</v>
      </c>
      <c r="AS566" s="26">
        <v>483000</v>
      </c>
      <c r="AT566" s="37">
        <v>0.20703933747412009</v>
      </c>
    </row>
    <row r="567" spans="1:46" s="41" customFormat="1" ht="21" customHeight="1" x14ac:dyDescent="0.3">
      <c r="A567" s="42">
        <v>60280</v>
      </c>
      <c r="B567" s="43" t="s">
        <v>1958</v>
      </c>
      <c r="C567" s="23" t="s">
        <v>82</v>
      </c>
      <c r="D567" s="24" t="s">
        <v>3511</v>
      </c>
      <c r="E567" s="24" t="s">
        <v>4095</v>
      </c>
      <c r="F567" s="25" t="s">
        <v>460</v>
      </c>
      <c r="G567" s="44">
        <v>-65.216561388592325</v>
      </c>
      <c r="H567" s="29">
        <v>-45.409415991549892</v>
      </c>
      <c r="I567" s="29">
        <v>-22.885312207963683</v>
      </c>
      <c r="J567" s="29">
        <v>-16.490807001121588</v>
      </c>
      <c r="K567" s="29">
        <v>-1.51</v>
      </c>
      <c r="L567" s="28"/>
      <c r="M567" s="27">
        <v>-54.342767791053291</v>
      </c>
      <c r="N567" s="30">
        <v>9993.2615600000008</v>
      </c>
      <c r="O567" s="30">
        <v>6367.3984499999997</v>
      </c>
      <c r="P567" s="30">
        <v>4507.571903</v>
      </c>
      <c r="Q567" s="30">
        <v>4162.4159870000003</v>
      </c>
      <c r="R567" s="30">
        <v>3476</v>
      </c>
      <c r="S567" s="40">
        <v>202406</v>
      </c>
      <c r="T567" s="26">
        <v>198</v>
      </c>
      <c r="U567" s="26">
        <v>164</v>
      </c>
      <c r="V567" s="26">
        <v>171</v>
      </c>
      <c r="W567" s="26">
        <v>139</v>
      </c>
      <c r="X567" s="26">
        <v>135</v>
      </c>
      <c r="Y567" s="31">
        <v>-2.877697841726623</v>
      </c>
      <c r="Z567" s="32">
        <v>-31.818181818181824</v>
      </c>
      <c r="AA567" s="26">
        <v>11</v>
      </c>
      <c r="AB567" s="26">
        <v>-4</v>
      </c>
      <c r="AC567" s="26">
        <v>-8</v>
      </c>
      <c r="AD567" s="26">
        <v>-16</v>
      </c>
      <c r="AE567" s="26">
        <v>-13</v>
      </c>
      <c r="AF567" s="33" t="s">
        <v>77</v>
      </c>
      <c r="AG567" s="32" t="s">
        <v>103</v>
      </c>
      <c r="AH567" s="29">
        <v>-6.7323481116584567</v>
      </c>
      <c r="AI567" s="29">
        <v>-84.780487804878049</v>
      </c>
      <c r="AJ567" s="29">
        <v>3.4526943133846535</v>
      </c>
      <c r="AK567" s="29">
        <v>-4.0725105537621058</v>
      </c>
      <c r="AL567" s="34">
        <v>8.0456915818226964</v>
      </c>
      <c r="AM567" s="35" t="s">
        <v>61</v>
      </c>
      <c r="AN567" s="32" t="s">
        <v>61</v>
      </c>
      <c r="AO567" s="26">
        <v>1006.75</v>
      </c>
      <c r="AP567" s="36">
        <v>8460</v>
      </c>
      <c r="AQ567" s="36" t="s">
        <v>61</v>
      </c>
      <c r="AR567" s="26">
        <v>81</v>
      </c>
      <c r="AS567" s="26">
        <v>8460</v>
      </c>
      <c r="AT567" s="37" t="s">
        <v>61</v>
      </c>
    </row>
    <row r="568" spans="1:46" s="41" customFormat="1" ht="21" customHeight="1" x14ac:dyDescent="0.3">
      <c r="A568" s="42">
        <v>99430</v>
      </c>
      <c r="B568" s="43" t="s">
        <v>2661</v>
      </c>
      <c r="C568" s="23" t="s">
        <v>82</v>
      </c>
      <c r="D568" s="24" t="s">
        <v>3511</v>
      </c>
      <c r="E568" s="24" t="s">
        <v>4081</v>
      </c>
      <c r="F568" s="25" t="s">
        <v>356</v>
      </c>
      <c r="G568" s="44">
        <v>-26.6313937857675</v>
      </c>
      <c r="H568" s="29">
        <v>-14.942511999147246</v>
      </c>
      <c r="I568" s="29">
        <v>23.800029119253587</v>
      </c>
      <c r="J568" s="29">
        <v>3.0955414906887802</v>
      </c>
      <c r="K568" s="29">
        <v>0.84</v>
      </c>
      <c r="L568" s="28"/>
      <c r="M568" s="27">
        <v>-13.583815028901736</v>
      </c>
      <c r="N568" s="30">
        <v>4721.3654159999996</v>
      </c>
      <c r="O568" s="30">
        <v>4072.5397392</v>
      </c>
      <c r="P568" s="30">
        <v>2798.0607312000002</v>
      </c>
      <c r="Q568" s="30">
        <v>3359.990112</v>
      </c>
      <c r="R568" s="30">
        <v>3464</v>
      </c>
      <c r="S568" s="40">
        <v>202406</v>
      </c>
      <c r="T568" s="26">
        <v>190</v>
      </c>
      <c r="U568" s="26">
        <v>175</v>
      </c>
      <c r="V568" s="26">
        <v>162</v>
      </c>
      <c r="W568" s="26">
        <v>96</v>
      </c>
      <c r="X568" s="26">
        <v>113</v>
      </c>
      <c r="Y568" s="31">
        <v>17.708333333333325</v>
      </c>
      <c r="Z568" s="32">
        <v>-40.526315789473685</v>
      </c>
      <c r="AA568" s="26">
        <v>87</v>
      </c>
      <c r="AB568" s="26">
        <v>75</v>
      </c>
      <c r="AC568" s="26">
        <v>63</v>
      </c>
      <c r="AD568" s="26">
        <v>24</v>
      </c>
      <c r="AE568" s="26">
        <v>27</v>
      </c>
      <c r="AF568" s="33">
        <v>12.5</v>
      </c>
      <c r="AG568" s="32">
        <v>-68.965517241379317</v>
      </c>
      <c r="AH568" s="29">
        <v>34.615384615384613</v>
      </c>
      <c r="AI568" s="29">
        <v>18.328042328042329</v>
      </c>
      <c r="AJ568" s="29">
        <v>2.5354071363220494</v>
      </c>
      <c r="AK568" s="29">
        <v>13.83348581884721</v>
      </c>
      <c r="AL568" s="34">
        <v>27.154620311070449</v>
      </c>
      <c r="AM568" s="35">
        <v>70</v>
      </c>
      <c r="AN568" s="32">
        <v>1.1705685618729096</v>
      </c>
      <c r="AO568" s="26">
        <v>1366.25</v>
      </c>
      <c r="AP568" s="36">
        <v>5980</v>
      </c>
      <c r="AQ568" s="36">
        <v>15.304</v>
      </c>
      <c r="AR568" s="26">
        <v>371</v>
      </c>
      <c r="AS568" s="26">
        <v>5980</v>
      </c>
      <c r="AT568" s="37">
        <v>1.1705685618729096</v>
      </c>
    </row>
    <row r="569" spans="1:46" s="41" customFormat="1" ht="21" customHeight="1" x14ac:dyDescent="0.3">
      <c r="A569" s="42">
        <v>94170</v>
      </c>
      <c r="B569" s="43" t="s">
        <v>2189</v>
      </c>
      <c r="C569" s="23" t="s">
        <v>82</v>
      </c>
      <c r="D569" s="24" t="s">
        <v>3507</v>
      </c>
      <c r="E569" s="24" t="s">
        <v>3844</v>
      </c>
      <c r="F569" s="25" t="s">
        <v>743</v>
      </c>
      <c r="G569" s="44">
        <v>-37.344763228033884</v>
      </c>
      <c r="H569" s="29">
        <v>-14.517003324077749</v>
      </c>
      <c r="I569" s="29">
        <v>-5.4861740532915597</v>
      </c>
      <c r="J569" s="29">
        <v>-10.095469013254178</v>
      </c>
      <c r="K569" s="29">
        <v>-0.27</v>
      </c>
      <c r="L569" s="28"/>
      <c r="M569" s="27">
        <v>-15.118512313851596</v>
      </c>
      <c r="N569" s="30">
        <v>5520.6877800000002</v>
      </c>
      <c r="O569" s="30">
        <v>4046.4187434999999</v>
      </c>
      <c r="P569" s="30">
        <v>3659.7820111000001</v>
      </c>
      <c r="Q569" s="30">
        <v>3847.4145429999999</v>
      </c>
      <c r="R569" s="30">
        <v>3459</v>
      </c>
      <c r="S569" s="40">
        <v>202406</v>
      </c>
      <c r="T569" s="26">
        <v>155</v>
      </c>
      <c r="U569" s="26">
        <v>378</v>
      </c>
      <c r="V569" s="26">
        <v>323</v>
      </c>
      <c r="W569" s="26">
        <v>341</v>
      </c>
      <c r="X569" s="26">
        <v>369</v>
      </c>
      <c r="Y569" s="31">
        <v>8.2111436950146555</v>
      </c>
      <c r="Z569" s="32">
        <v>138.06451612903228</v>
      </c>
      <c r="AA569" s="26">
        <v>-1</v>
      </c>
      <c r="AB569" s="26">
        <v>105</v>
      </c>
      <c r="AC569" s="26">
        <v>59</v>
      </c>
      <c r="AD569" s="26">
        <v>52</v>
      </c>
      <c r="AE569" s="26">
        <v>51</v>
      </c>
      <c r="AF569" s="33">
        <v>-1.9230769230769273</v>
      </c>
      <c r="AG569" s="32" t="s">
        <v>108</v>
      </c>
      <c r="AH569" s="29">
        <v>18.922749822820695</v>
      </c>
      <c r="AI569" s="29">
        <v>12.955056179775282</v>
      </c>
      <c r="AJ569" s="29">
        <v>5.346213292117465</v>
      </c>
      <c r="AK569" s="29">
        <v>41.267387944358582</v>
      </c>
      <c r="AL569" s="34">
        <v>41.421947449768162</v>
      </c>
      <c r="AM569" s="35">
        <v>70</v>
      </c>
      <c r="AN569" s="32">
        <v>0.38588754134509368</v>
      </c>
      <c r="AO569" s="26">
        <v>647</v>
      </c>
      <c r="AP569" s="36">
        <v>18140</v>
      </c>
      <c r="AQ569" s="36">
        <v>5.0529999999999999</v>
      </c>
      <c r="AR569" s="26">
        <v>268</v>
      </c>
      <c r="AS569" s="26">
        <v>18140</v>
      </c>
      <c r="AT569" s="37">
        <v>0.38588754134509368</v>
      </c>
    </row>
    <row r="570" spans="1:46" s="41" customFormat="1" ht="21" customHeight="1" x14ac:dyDescent="0.3">
      <c r="A570" s="42">
        <v>360070</v>
      </c>
      <c r="B570" s="43" t="s">
        <v>3486</v>
      </c>
      <c r="C570" s="23" t="s">
        <v>82</v>
      </c>
      <c r="D570" s="24" t="s">
        <v>3509</v>
      </c>
      <c r="E570" s="24" t="s">
        <v>3577</v>
      </c>
      <c r="F570" s="25" t="s">
        <v>3487</v>
      </c>
      <c r="G570" s="44">
        <v>-39.441338284118885</v>
      </c>
      <c r="H570" s="29">
        <v>-50.292890383496427</v>
      </c>
      <c r="I570" s="29">
        <v>-15.417911148813889</v>
      </c>
      <c r="J570" s="29">
        <v>0.96141847385029511</v>
      </c>
      <c r="K570" s="29">
        <v>-2.97</v>
      </c>
      <c r="L570" s="28"/>
      <c r="M570" s="27">
        <v>-27.501117052885814</v>
      </c>
      <c r="N570" s="30">
        <v>5668.8835300000001</v>
      </c>
      <c r="O570" s="30">
        <v>6906.4566949999999</v>
      </c>
      <c r="P570" s="30">
        <v>4058.7789290000001</v>
      </c>
      <c r="Q570" s="30">
        <v>3400.3088029999999</v>
      </c>
      <c r="R570" s="30">
        <v>3433</v>
      </c>
      <c r="S570" s="40">
        <v>202406</v>
      </c>
      <c r="T570" s="26">
        <v>261</v>
      </c>
      <c r="U570" s="26">
        <v>332</v>
      </c>
      <c r="V570" s="26">
        <v>255</v>
      </c>
      <c r="W570" s="26">
        <v>247</v>
      </c>
      <c r="X570" s="26">
        <v>198</v>
      </c>
      <c r="Y570" s="31">
        <v>-19.838056680161941</v>
      </c>
      <c r="Z570" s="32">
        <v>-24.137931034482762</v>
      </c>
      <c r="AA570" s="26">
        <v>63</v>
      </c>
      <c r="AB570" s="26">
        <v>36</v>
      </c>
      <c r="AC570" s="26">
        <v>-11</v>
      </c>
      <c r="AD570" s="26">
        <v>0</v>
      </c>
      <c r="AE570" s="26">
        <v>-6</v>
      </c>
      <c r="AF570" s="33" t="s">
        <v>103</v>
      </c>
      <c r="AG570" s="32" t="s">
        <v>103</v>
      </c>
      <c r="AH570" s="29">
        <v>1.8410852713178296</v>
      </c>
      <c r="AI570" s="29">
        <v>180.68421052631578</v>
      </c>
      <c r="AJ570" s="29">
        <v>2.3994408526996329</v>
      </c>
      <c r="AK570" s="29">
        <v>1.3279748383714836</v>
      </c>
      <c r="AL570" s="34">
        <v>29.879433863358379</v>
      </c>
      <c r="AM570" s="35">
        <v>400</v>
      </c>
      <c r="AN570" s="32">
        <v>0.94117647058823517</v>
      </c>
      <c r="AO570" s="26">
        <v>1430.75</v>
      </c>
      <c r="AP570" s="36">
        <v>42500</v>
      </c>
      <c r="AQ570" s="36">
        <v>18.170999999999999</v>
      </c>
      <c r="AR570" s="26">
        <v>427.5</v>
      </c>
      <c r="AS570" s="26">
        <v>42500</v>
      </c>
      <c r="AT570" s="37">
        <v>0.94117647058823517</v>
      </c>
    </row>
    <row r="571" spans="1:46" s="41" customFormat="1" ht="21" customHeight="1" x14ac:dyDescent="0.3">
      <c r="A571" s="42">
        <v>3220</v>
      </c>
      <c r="B571" s="43" t="s">
        <v>1814</v>
      </c>
      <c r="C571" s="23" t="s">
        <v>58</v>
      </c>
      <c r="D571" s="24" t="s">
        <v>3511</v>
      </c>
      <c r="E571" s="24" t="s">
        <v>4076</v>
      </c>
      <c r="F571" s="25" t="s">
        <v>3621</v>
      </c>
      <c r="G571" s="44">
        <v>-9.0509934657255648</v>
      </c>
      <c r="H571" s="29">
        <v>4.5506857668752287</v>
      </c>
      <c r="I571" s="29">
        <v>4.5506857668752287</v>
      </c>
      <c r="J571" s="29">
        <v>-2.5206943703280915</v>
      </c>
      <c r="K571" s="29">
        <v>-0.91</v>
      </c>
      <c r="L571" s="28"/>
      <c r="M571" s="27">
        <v>-2.8825732868041021</v>
      </c>
      <c r="N571" s="30">
        <v>3762.547971</v>
      </c>
      <c r="O571" s="30">
        <v>3273.0536149999998</v>
      </c>
      <c r="P571" s="30">
        <v>3273.0536149999998</v>
      </c>
      <c r="Q571" s="30">
        <v>3510.4886907999999</v>
      </c>
      <c r="R571" s="30">
        <v>3422</v>
      </c>
      <c r="S571" s="40">
        <v>202406</v>
      </c>
      <c r="T571" s="26">
        <v>1330</v>
      </c>
      <c r="U571" s="26">
        <v>1290</v>
      </c>
      <c r="V571" s="26">
        <v>1409</v>
      </c>
      <c r="W571" s="26">
        <v>1583</v>
      </c>
      <c r="X571" s="26">
        <v>1380</v>
      </c>
      <c r="Y571" s="31">
        <v>-12.823752368919772</v>
      </c>
      <c r="Z571" s="32">
        <v>3.7593984962406068</v>
      </c>
      <c r="AA571" s="26">
        <v>101</v>
      </c>
      <c r="AB571" s="26">
        <v>67</v>
      </c>
      <c r="AC571" s="26">
        <v>65</v>
      </c>
      <c r="AD571" s="26">
        <v>150</v>
      </c>
      <c r="AE571" s="26">
        <v>-14</v>
      </c>
      <c r="AF571" s="33" t="s">
        <v>103</v>
      </c>
      <c r="AG571" s="32" t="s">
        <v>103</v>
      </c>
      <c r="AH571" s="29">
        <v>4.7333097845284353</v>
      </c>
      <c r="AI571" s="29">
        <v>12.76865671641791</v>
      </c>
      <c r="AJ571" s="29">
        <v>1.2549738699917483</v>
      </c>
      <c r="AK571" s="29">
        <v>9.8285504721738324</v>
      </c>
      <c r="AL571" s="34">
        <v>95.324103786559093</v>
      </c>
      <c r="AM571" s="35">
        <v>300</v>
      </c>
      <c r="AN571" s="32">
        <v>1.963350785340314</v>
      </c>
      <c r="AO571" s="26">
        <v>2726.75</v>
      </c>
      <c r="AP571" s="36">
        <v>15280</v>
      </c>
      <c r="AQ571" s="36">
        <v>27.100999999999999</v>
      </c>
      <c r="AR571" s="26">
        <v>2599.25</v>
      </c>
      <c r="AS571" s="26">
        <v>15280</v>
      </c>
      <c r="AT571" s="37">
        <v>1.963350785340314</v>
      </c>
    </row>
    <row r="572" spans="1:46" s="41" customFormat="1" ht="21" customHeight="1" x14ac:dyDescent="0.3">
      <c r="A572" s="42">
        <v>230360</v>
      </c>
      <c r="B572" s="43" t="s">
        <v>1778</v>
      </c>
      <c r="C572" s="23" t="s">
        <v>82</v>
      </c>
      <c r="D572" s="24" t="s">
        <v>3554</v>
      </c>
      <c r="E572" s="24" t="s">
        <v>3850</v>
      </c>
      <c r="F572" s="25" t="s">
        <v>309</v>
      </c>
      <c r="G572" s="44">
        <v>4.5737280947558689</v>
      </c>
      <c r="H572" s="29">
        <v>2.9317461030815783</v>
      </c>
      <c r="I572" s="29">
        <v>-18.998712238019888</v>
      </c>
      <c r="J572" s="29">
        <v>-4.6228080135963907</v>
      </c>
      <c r="K572" s="29">
        <v>0.56000000000000005</v>
      </c>
      <c r="L572" s="28"/>
      <c r="M572" s="27">
        <v>0.67160971184123675</v>
      </c>
      <c r="N572" s="30">
        <v>3246.5133086999999</v>
      </c>
      <c r="O572" s="30">
        <v>3298.3021551000002</v>
      </c>
      <c r="P572" s="30">
        <v>4191.2913902999999</v>
      </c>
      <c r="Q572" s="30">
        <v>3559.5512189999999</v>
      </c>
      <c r="R572" s="30">
        <v>3395</v>
      </c>
      <c r="S572" s="40">
        <v>202406</v>
      </c>
      <c r="T572" s="26">
        <v>1058</v>
      </c>
      <c r="U572" s="26">
        <v>885</v>
      </c>
      <c r="V572" s="26">
        <v>876</v>
      </c>
      <c r="W572" s="26">
        <v>623</v>
      </c>
      <c r="X572" s="26">
        <v>981</v>
      </c>
      <c r="Y572" s="31">
        <v>57.463884430176563</v>
      </c>
      <c r="Z572" s="32">
        <v>-7.2778827977315714</v>
      </c>
      <c r="AA572" s="26">
        <v>203</v>
      </c>
      <c r="AB572" s="26">
        <v>142</v>
      </c>
      <c r="AC572" s="26">
        <v>141</v>
      </c>
      <c r="AD572" s="26">
        <v>51</v>
      </c>
      <c r="AE572" s="26">
        <v>157</v>
      </c>
      <c r="AF572" s="33">
        <v>207.84313725490199</v>
      </c>
      <c r="AG572" s="32">
        <v>-22.66009852216748</v>
      </c>
      <c r="AH572" s="29">
        <v>14.591381872213969</v>
      </c>
      <c r="AI572" s="29">
        <v>6.9144602851323826</v>
      </c>
      <c r="AJ572" s="29">
        <v>1.3180627001844123</v>
      </c>
      <c r="AK572" s="29">
        <v>19.062409007085314</v>
      </c>
      <c r="AL572" s="34">
        <v>42.706007958846939</v>
      </c>
      <c r="AM572" s="35">
        <v>200</v>
      </c>
      <c r="AN572" s="32">
        <v>1.8535681186283595</v>
      </c>
      <c r="AO572" s="26">
        <v>2575.75</v>
      </c>
      <c r="AP572" s="36">
        <v>10790</v>
      </c>
      <c r="AQ572" s="36">
        <v>13.128</v>
      </c>
      <c r="AR572" s="26">
        <v>1100</v>
      </c>
      <c r="AS572" s="26">
        <v>10790</v>
      </c>
      <c r="AT572" s="37">
        <v>1.8535681186283595</v>
      </c>
    </row>
    <row r="573" spans="1:46" s="41" customFormat="1" ht="21" customHeight="1" x14ac:dyDescent="0.3">
      <c r="A573" s="22">
        <v>394280</v>
      </c>
      <c r="B573" s="45" t="s">
        <v>2232</v>
      </c>
      <c r="C573" s="23" t="s">
        <v>82</v>
      </c>
      <c r="D573" s="24" t="s">
        <v>3515</v>
      </c>
      <c r="E573" s="24" t="s">
        <v>3574</v>
      </c>
      <c r="F573" s="25" t="s">
        <v>1316</v>
      </c>
      <c r="G573" s="44">
        <v>-16.851770486680849</v>
      </c>
      <c r="H573" s="29">
        <v>-53.141596958675663</v>
      </c>
      <c r="I573" s="29">
        <v>-35.853814744799728</v>
      </c>
      <c r="J573" s="29">
        <v>-15.606205368203074</v>
      </c>
      <c r="K573" s="29">
        <v>-1.4</v>
      </c>
      <c r="L573" s="28"/>
      <c r="M573" s="27">
        <v>-41.489422140650269</v>
      </c>
      <c r="N573" s="30">
        <v>4077.0561440000001</v>
      </c>
      <c r="O573" s="30">
        <v>7234.5615299999999</v>
      </c>
      <c r="P573" s="30">
        <v>5284.8037439999998</v>
      </c>
      <c r="Q573" s="30">
        <v>4016.8830122999998</v>
      </c>
      <c r="R573" s="30">
        <v>3390</v>
      </c>
      <c r="S573" s="40">
        <v>202406</v>
      </c>
      <c r="T573" s="26">
        <v>28</v>
      </c>
      <c r="U573" s="26">
        <v>19</v>
      </c>
      <c r="V573" s="26">
        <v>138</v>
      </c>
      <c r="W573" s="26">
        <v>25</v>
      </c>
      <c r="X573" s="26">
        <v>41</v>
      </c>
      <c r="Y573" s="31">
        <v>63.999999999999993</v>
      </c>
      <c r="Z573" s="32">
        <v>46.428571428571416</v>
      </c>
      <c r="AA573" s="26">
        <v>-56</v>
      </c>
      <c r="AB573" s="26">
        <v>-74</v>
      </c>
      <c r="AC573" s="26">
        <v>49</v>
      </c>
      <c r="AD573" s="26">
        <v>-71</v>
      </c>
      <c r="AE573" s="26">
        <v>-57</v>
      </c>
      <c r="AF573" s="33" t="s">
        <v>77</v>
      </c>
      <c r="AG573" s="32" t="s">
        <v>77</v>
      </c>
      <c r="AH573" s="29">
        <v>-68.609865470852014</v>
      </c>
      <c r="AI573" s="29">
        <v>-22.156862745098039</v>
      </c>
      <c r="AJ573" s="29">
        <v>22.675585284280938</v>
      </c>
      <c r="AK573" s="29">
        <v>-102.34113712374582</v>
      </c>
      <c r="AL573" s="34">
        <v>165.05016722408027</v>
      </c>
      <c r="AM573" s="35" t="s">
        <v>61</v>
      </c>
      <c r="AN573" s="32" t="s">
        <v>61</v>
      </c>
      <c r="AO573" s="26">
        <v>149.5</v>
      </c>
      <c r="AP573" s="36">
        <v>15520</v>
      </c>
      <c r="AQ573" s="36" t="s">
        <v>61</v>
      </c>
      <c r="AR573" s="26">
        <v>246.75</v>
      </c>
      <c r="AS573" s="26">
        <v>15520</v>
      </c>
      <c r="AT573" s="37" t="s">
        <v>61</v>
      </c>
    </row>
    <row r="574" spans="1:46" s="41" customFormat="1" ht="21" customHeight="1" x14ac:dyDescent="0.3">
      <c r="A574" s="42">
        <v>297890</v>
      </c>
      <c r="B574" s="43" t="s">
        <v>2002</v>
      </c>
      <c r="C574" s="23" t="s">
        <v>82</v>
      </c>
      <c r="D574" s="24" t="s">
        <v>3543</v>
      </c>
      <c r="E574" s="24" t="s">
        <v>3570</v>
      </c>
      <c r="F574" s="25" t="s">
        <v>563</v>
      </c>
      <c r="G574" s="44">
        <v>-5.0761601978516646</v>
      </c>
      <c r="H574" s="29">
        <v>15.058480888086056</v>
      </c>
      <c r="I574" s="29">
        <v>-30.672097967882273</v>
      </c>
      <c r="J574" s="29">
        <v>-2.3329143027688404</v>
      </c>
      <c r="K574" s="29">
        <v>0.87</v>
      </c>
      <c r="L574" s="28"/>
      <c r="M574" s="27">
        <v>-9.7663575806266287</v>
      </c>
      <c r="N574" s="30">
        <v>3567.0701976</v>
      </c>
      <c r="O574" s="30">
        <v>2942.8512995000001</v>
      </c>
      <c r="P574" s="30">
        <v>4884.0364423999999</v>
      </c>
      <c r="Q574" s="30">
        <v>3466.8793236000001</v>
      </c>
      <c r="R574" s="30">
        <v>3386</v>
      </c>
      <c r="S574" s="40">
        <v>202406</v>
      </c>
      <c r="T574" s="26">
        <v>311</v>
      </c>
      <c r="U574" s="26">
        <v>193</v>
      </c>
      <c r="V574" s="26">
        <v>110</v>
      </c>
      <c r="W574" s="26">
        <v>117</v>
      </c>
      <c r="X574" s="26">
        <v>478</v>
      </c>
      <c r="Y574" s="31">
        <v>308.54700854700855</v>
      </c>
      <c r="Z574" s="32">
        <v>53.697749196141473</v>
      </c>
      <c r="AA574" s="26">
        <v>33</v>
      </c>
      <c r="AB574" s="26">
        <v>26</v>
      </c>
      <c r="AC574" s="26">
        <v>-42</v>
      </c>
      <c r="AD574" s="26">
        <v>-7</v>
      </c>
      <c r="AE574" s="26">
        <v>98</v>
      </c>
      <c r="AF574" s="33" t="s">
        <v>108</v>
      </c>
      <c r="AG574" s="32">
        <v>196.96969696969697</v>
      </c>
      <c r="AH574" s="29">
        <v>8.351893095768375</v>
      </c>
      <c r="AI574" s="29">
        <v>45.146666666666668</v>
      </c>
      <c r="AJ574" s="29">
        <v>1.4397788880620814</v>
      </c>
      <c r="AK574" s="29">
        <v>3.1891144892101626</v>
      </c>
      <c r="AL574" s="34">
        <v>25.544807058573404</v>
      </c>
      <c r="AM574" s="35">
        <v>30</v>
      </c>
      <c r="AN574" s="32">
        <v>0.64794816414686829</v>
      </c>
      <c r="AO574" s="26">
        <v>2351.75</v>
      </c>
      <c r="AP574" s="36">
        <v>4630</v>
      </c>
      <c r="AQ574" s="36">
        <v>2.7469999999999999</v>
      </c>
      <c r="AR574" s="26">
        <v>600.75</v>
      </c>
      <c r="AS574" s="26">
        <v>4630</v>
      </c>
      <c r="AT574" s="37">
        <v>0.64794816414686829</v>
      </c>
    </row>
    <row r="575" spans="1:46" s="41" customFormat="1" ht="21" customHeight="1" x14ac:dyDescent="0.3">
      <c r="A575" s="42">
        <v>88260</v>
      </c>
      <c r="B575" s="43" t="s">
        <v>1870</v>
      </c>
      <c r="C575" s="23" t="s">
        <v>58</v>
      </c>
      <c r="D575" s="24" t="s">
        <v>3520</v>
      </c>
      <c r="E575" s="24" t="s">
        <v>3910</v>
      </c>
      <c r="F575" s="25" t="s">
        <v>3911</v>
      </c>
      <c r="G575" s="44">
        <v>7.864725724807875</v>
      </c>
      <c r="H575" s="29">
        <v>10.316196764008033</v>
      </c>
      <c r="I575" s="29">
        <v>12.881689712008226</v>
      </c>
      <c r="J575" s="29">
        <v>0.93202123587881047</v>
      </c>
      <c r="K575" s="29">
        <v>0.56000000000000005</v>
      </c>
      <c r="L575" s="28"/>
      <c r="M575" s="27">
        <v>8.4263959390862944</v>
      </c>
      <c r="N575" s="30">
        <v>3135.4087049999998</v>
      </c>
      <c r="O575" s="30">
        <v>3065.7329559999998</v>
      </c>
      <c r="P575" s="30">
        <v>2996.0572069999998</v>
      </c>
      <c r="Q575" s="30">
        <v>3350.7701109999998</v>
      </c>
      <c r="R575" s="30">
        <v>3382</v>
      </c>
      <c r="S575" s="40">
        <v>202212</v>
      </c>
      <c r="T575" s="26">
        <v>0</v>
      </c>
      <c r="U575" s="26">
        <v>0</v>
      </c>
      <c r="V575" s="26">
        <v>176</v>
      </c>
      <c r="W575" s="26">
        <v>1</v>
      </c>
      <c r="X575" s="26">
        <v>6</v>
      </c>
      <c r="Y575" s="31">
        <v>500</v>
      </c>
      <c r="Z575" s="32" t="s">
        <v>61</v>
      </c>
      <c r="AA575" s="26">
        <v>0</v>
      </c>
      <c r="AB575" s="26">
        <v>0</v>
      </c>
      <c r="AC575" s="26">
        <v>141</v>
      </c>
      <c r="AD575" s="26">
        <v>1</v>
      </c>
      <c r="AE575" s="26">
        <v>6</v>
      </c>
      <c r="AF575" s="33">
        <v>500</v>
      </c>
      <c r="AG575" s="32" t="s">
        <v>108</v>
      </c>
      <c r="AH575" s="29">
        <v>80.874316939890718</v>
      </c>
      <c r="AI575" s="29">
        <v>22.851351351351351</v>
      </c>
      <c r="AJ575" s="29">
        <v>1.643942155790497</v>
      </c>
      <c r="AK575" s="29">
        <v>7.1940697533114593</v>
      </c>
      <c r="AL575" s="34">
        <v>125.94482926236481</v>
      </c>
      <c r="AM575" s="35" t="s">
        <v>61</v>
      </c>
      <c r="AN575" s="32" t="s">
        <v>61</v>
      </c>
      <c r="AO575" s="26">
        <v>2057.25</v>
      </c>
      <c r="AP575" s="36">
        <v>5340</v>
      </c>
      <c r="AQ575" s="36" t="s">
        <v>61</v>
      </c>
      <c r="AR575" s="26">
        <v>2591</v>
      </c>
      <c r="AS575" s="26">
        <v>5340</v>
      </c>
      <c r="AT575" s="37" t="s">
        <v>61</v>
      </c>
    </row>
    <row r="576" spans="1:46" s="41" customFormat="1" ht="21" customHeight="1" x14ac:dyDescent="0.3">
      <c r="A576" s="22">
        <v>93320</v>
      </c>
      <c r="B576" s="45" t="s">
        <v>2004</v>
      </c>
      <c r="C576" s="23" t="s">
        <v>82</v>
      </c>
      <c r="D576" s="24" t="s">
        <v>3529</v>
      </c>
      <c r="E576" s="24" t="s">
        <v>3579</v>
      </c>
      <c r="F576" s="25" t="s">
        <v>497</v>
      </c>
      <c r="G576" s="44">
        <v>-0.57789833706805016</v>
      </c>
      <c r="H576" s="29">
        <v>-27.721380067219968</v>
      </c>
      <c r="I576" s="29">
        <v>-18.226792123387337</v>
      </c>
      <c r="J576" s="29">
        <v>-12.53372068893961</v>
      </c>
      <c r="K576" s="29">
        <v>-1.1399999999999999</v>
      </c>
      <c r="L576" s="28"/>
      <c r="M576" s="27">
        <v>-27.795193312434698</v>
      </c>
      <c r="N576" s="30">
        <v>3391.6</v>
      </c>
      <c r="O576" s="30">
        <v>4665.28</v>
      </c>
      <c r="P576" s="30">
        <v>4123.6000000000004</v>
      </c>
      <c r="Q576" s="30">
        <v>3855.2</v>
      </c>
      <c r="R576" s="30">
        <v>3372</v>
      </c>
      <c r="S576" s="40">
        <v>202406</v>
      </c>
      <c r="T576" s="26">
        <v>314</v>
      </c>
      <c r="U576" s="26">
        <v>306</v>
      </c>
      <c r="V576" s="26">
        <v>313</v>
      </c>
      <c r="W576" s="26">
        <v>307</v>
      </c>
      <c r="X576" s="26">
        <v>315</v>
      </c>
      <c r="Y576" s="31">
        <v>2.6058631921824116</v>
      </c>
      <c r="Z576" s="32">
        <v>0.31847133757962887</v>
      </c>
      <c r="AA576" s="26">
        <v>77</v>
      </c>
      <c r="AB576" s="26">
        <v>67</v>
      </c>
      <c r="AC576" s="26">
        <v>55</v>
      </c>
      <c r="AD576" s="26">
        <v>59</v>
      </c>
      <c r="AE576" s="26">
        <v>62</v>
      </c>
      <c r="AF576" s="33">
        <v>5.0847457627118731</v>
      </c>
      <c r="AG576" s="32">
        <v>-19.480519480519476</v>
      </c>
      <c r="AH576" s="29">
        <v>19.580983078162774</v>
      </c>
      <c r="AI576" s="29">
        <v>13.876543209876543</v>
      </c>
      <c r="AJ576" s="29">
        <v>1.7682223387519664</v>
      </c>
      <c r="AK576" s="29">
        <v>12.742527530152071</v>
      </c>
      <c r="AL576" s="34">
        <v>38.843733613004723</v>
      </c>
      <c r="AM576" s="35">
        <v>600</v>
      </c>
      <c r="AN576" s="32">
        <v>0.86830680173661368</v>
      </c>
      <c r="AO576" s="26">
        <v>1907</v>
      </c>
      <c r="AP576" s="36">
        <v>69100</v>
      </c>
      <c r="AQ576" s="36">
        <v>10.772</v>
      </c>
      <c r="AR576" s="26">
        <v>740.75</v>
      </c>
      <c r="AS576" s="26">
        <v>69100</v>
      </c>
      <c r="AT576" s="37">
        <v>0.86830680173661368</v>
      </c>
    </row>
    <row r="577" spans="1:46" s="41" customFormat="1" ht="21" customHeight="1" x14ac:dyDescent="0.3">
      <c r="A577" s="42">
        <v>31330</v>
      </c>
      <c r="B577" s="43" t="s">
        <v>1988</v>
      </c>
      <c r="C577" s="23" t="s">
        <v>82</v>
      </c>
      <c r="D577" s="24" t="s">
        <v>3507</v>
      </c>
      <c r="E577" s="24" t="s">
        <v>3641</v>
      </c>
      <c r="F577" s="25" t="s">
        <v>413</v>
      </c>
      <c r="G577" s="44">
        <v>29.372984656473221</v>
      </c>
      <c r="H577" s="29">
        <v>22.107472836997367</v>
      </c>
      <c r="I577" s="29">
        <v>4.9332433569082568E-3</v>
      </c>
      <c r="J577" s="29">
        <v>4.9332433569082568E-3</v>
      </c>
      <c r="K577" s="29">
        <v>-0.44</v>
      </c>
      <c r="L577" s="28"/>
      <c r="M577" s="27">
        <v>17.832167832167833</v>
      </c>
      <c r="N577" s="30">
        <v>2604.8714953499998</v>
      </c>
      <c r="O577" s="30">
        <v>2759.8638492</v>
      </c>
      <c r="P577" s="30">
        <v>3369.8337578999999</v>
      </c>
      <c r="Q577" s="30">
        <v>3369.8337578999999</v>
      </c>
      <c r="R577" s="30">
        <v>3370</v>
      </c>
      <c r="S577" s="40">
        <v>202406</v>
      </c>
      <c r="T577" s="26">
        <v>4901</v>
      </c>
      <c r="U577" s="26">
        <v>5412</v>
      </c>
      <c r="V577" s="26">
        <v>6301</v>
      </c>
      <c r="W577" s="26">
        <v>6899</v>
      </c>
      <c r="X577" s="26">
        <v>7181</v>
      </c>
      <c r="Y577" s="31">
        <v>4.0875489201333437</v>
      </c>
      <c r="Z577" s="32">
        <v>46.52111813915527</v>
      </c>
      <c r="AA577" s="26">
        <v>127</v>
      </c>
      <c r="AB577" s="26">
        <v>151</v>
      </c>
      <c r="AC577" s="26">
        <v>129</v>
      </c>
      <c r="AD577" s="26">
        <v>215</v>
      </c>
      <c r="AE577" s="26">
        <v>149</v>
      </c>
      <c r="AF577" s="33">
        <v>-30.697674418604649</v>
      </c>
      <c r="AG577" s="32">
        <v>17.322834645669282</v>
      </c>
      <c r="AH577" s="29">
        <v>2.4968014577598572</v>
      </c>
      <c r="AI577" s="29">
        <v>5.2329192546583849</v>
      </c>
      <c r="AJ577" s="29">
        <v>0.88167963895611223</v>
      </c>
      <c r="AK577" s="29">
        <v>16.848714762247369</v>
      </c>
      <c r="AL577" s="34">
        <v>98.312512263719015</v>
      </c>
      <c r="AM577" s="35">
        <v>200</v>
      </c>
      <c r="AN577" s="32">
        <v>5.9347181008902083</v>
      </c>
      <c r="AO577" s="26">
        <v>3822.25</v>
      </c>
      <c r="AP577" s="36">
        <v>3370</v>
      </c>
      <c r="AQ577" s="36">
        <v>59.496000000000002</v>
      </c>
      <c r="AR577" s="26">
        <v>3757.75</v>
      </c>
      <c r="AS577" s="26">
        <v>3370</v>
      </c>
      <c r="AT577" s="37">
        <v>5.9347181008902083</v>
      </c>
    </row>
    <row r="578" spans="1:46" s="41" customFormat="1" ht="21" customHeight="1" x14ac:dyDescent="0.3">
      <c r="A578" s="42">
        <v>27410</v>
      </c>
      <c r="B578" s="43" t="s">
        <v>1838</v>
      </c>
      <c r="C578" s="23" t="s">
        <v>58</v>
      </c>
      <c r="D578" s="24" t="s">
        <v>73</v>
      </c>
      <c r="E578" s="24" t="s">
        <v>73</v>
      </c>
      <c r="F578" s="25" t="s">
        <v>73</v>
      </c>
      <c r="G578" s="44">
        <v>-3.1837236181522455</v>
      </c>
      <c r="H578" s="29">
        <v>-12.720488997411561</v>
      </c>
      <c r="I578" s="29">
        <v>-3.1837236181522455</v>
      </c>
      <c r="J578" s="29">
        <v>-1.5496936370240189</v>
      </c>
      <c r="K578" s="29">
        <v>0</v>
      </c>
      <c r="L578" s="28"/>
      <c r="M578" s="27">
        <v>-9.0909090909090828</v>
      </c>
      <c r="N578" s="30">
        <v>3460.16199465</v>
      </c>
      <c r="O578" s="30">
        <v>3838.2433191</v>
      </c>
      <c r="P578" s="30">
        <v>3460.16199465</v>
      </c>
      <c r="Q578" s="30">
        <v>3402.7319200500001</v>
      </c>
      <c r="R578" s="30">
        <v>3350</v>
      </c>
      <c r="S578" s="40">
        <v>202406</v>
      </c>
      <c r="T578" s="26">
        <v>1114</v>
      </c>
      <c r="U578" s="26">
        <v>1092</v>
      </c>
      <c r="V578" s="26">
        <v>1234</v>
      </c>
      <c r="W578" s="26">
        <v>1185</v>
      </c>
      <c r="X578" s="26">
        <v>919</v>
      </c>
      <c r="Y578" s="31">
        <v>-22.447257383966246</v>
      </c>
      <c r="Z578" s="32">
        <v>-17.504488330341118</v>
      </c>
      <c r="AA578" s="26">
        <v>191</v>
      </c>
      <c r="AB578" s="26">
        <v>239</v>
      </c>
      <c r="AC578" s="26">
        <v>161</v>
      </c>
      <c r="AD578" s="26">
        <v>113</v>
      </c>
      <c r="AE578" s="26">
        <v>140</v>
      </c>
      <c r="AF578" s="33">
        <v>23.893805309734507</v>
      </c>
      <c r="AG578" s="32">
        <v>-26.701570680628272</v>
      </c>
      <c r="AH578" s="29">
        <v>14.74040632054176</v>
      </c>
      <c r="AI578" s="29">
        <v>5.1301684532924963</v>
      </c>
      <c r="AJ578" s="29">
        <v>0.17608641375050921</v>
      </c>
      <c r="AK578" s="29">
        <v>3.4323709904203734</v>
      </c>
      <c r="AL578" s="34">
        <v>14.345786409808275</v>
      </c>
      <c r="AM578" s="35">
        <v>120</v>
      </c>
      <c r="AN578" s="32">
        <v>3.4285714285714288</v>
      </c>
      <c r="AO578" s="26">
        <v>19024.75</v>
      </c>
      <c r="AP578" s="36">
        <v>3500</v>
      </c>
      <c r="AQ578" s="36">
        <v>16.611999999999998</v>
      </c>
      <c r="AR578" s="26">
        <v>2729.25</v>
      </c>
      <c r="AS578" s="26">
        <v>3500</v>
      </c>
      <c r="AT578" s="37">
        <v>3.4285714285714288</v>
      </c>
    </row>
    <row r="579" spans="1:46" s="41" customFormat="1" ht="21" customHeight="1" x14ac:dyDescent="0.3">
      <c r="A579" s="42">
        <v>166480</v>
      </c>
      <c r="B579" s="43" t="s">
        <v>3770</v>
      </c>
      <c r="C579" s="23" t="s">
        <v>82</v>
      </c>
      <c r="D579" s="24" t="s">
        <v>3511</v>
      </c>
      <c r="E579" s="24" t="s">
        <v>185</v>
      </c>
      <c r="F579" s="25" t="s">
        <v>652</v>
      </c>
      <c r="G579" s="44">
        <v>53.259804227629374</v>
      </c>
      <c r="H579" s="29">
        <v>9.4948816841791803</v>
      </c>
      <c r="I579" s="29">
        <v>-11.948656669914836</v>
      </c>
      <c r="J579" s="29">
        <v>-12.854845452042641</v>
      </c>
      <c r="K579" s="29">
        <v>-0.28999999999999998</v>
      </c>
      <c r="L579" s="28"/>
      <c r="M579" s="27">
        <v>50.295857988165672</v>
      </c>
      <c r="N579" s="30">
        <v>2179.3059287999999</v>
      </c>
      <c r="O579" s="30">
        <v>3050.3708928000001</v>
      </c>
      <c r="P579" s="30">
        <v>3793.2413904</v>
      </c>
      <c r="Q579" s="30">
        <v>3832.6858416</v>
      </c>
      <c r="R579" s="30">
        <v>3340</v>
      </c>
      <c r="S579" s="40">
        <v>202406</v>
      </c>
      <c r="T579" s="26">
        <v>99</v>
      </c>
      <c r="U579" s="26">
        <v>65</v>
      </c>
      <c r="V579" s="26">
        <v>50</v>
      </c>
      <c r="W579" s="26">
        <v>84</v>
      </c>
      <c r="X579" s="26">
        <v>71</v>
      </c>
      <c r="Y579" s="31">
        <v>-15.476190476190476</v>
      </c>
      <c r="Z579" s="32">
        <v>-28.282828282828287</v>
      </c>
      <c r="AA579" s="26">
        <v>-13</v>
      </c>
      <c r="AB579" s="26">
        <v>-79</v>
      </c>
      <c r="AC579" s="26">
        <v>-95</v>
      </c>
      <c r="AD579" s="26">
        <v>-24</v>
      </c>
      <c r="AE579" s="26">
        <v>-61</v>
      </c>
      <c r="AF579" s="33" t="s">
        <v>77</v>
      </c>
      <c r="AG579" s="32" t="s">
        <v>77</v>
      </c>
      <c r="AH579" s="29">
        <v>-95.925925925925924</v>
      </c>
      <c r="AI579" s="29">
        <v>-12.895752895752896</v>
      </c>
      <c r="AJ579" s="29">
        <v>16.847414880201764</v>
      </c>
      <c r="AK579" s="29">
        <v>-130.64312736443884</v>
      </c>
      <c r="AL579" s="34">
        <v>356.6204287515763</v>
      </c>
      <c r="AM579" s="35" t="s">
        <v>61</v>
      </c>
      <c r="AN579" s="32" t="s">
        <v>61</v>
      </c>
      <c r="AO579" s="26">
        <v>198.25</v>
      </c>
      <c r="AP579" s="36">
        <v>10160</v>
      </c>
      <c r="AQ579" s="36" t="s">
        <v>61</v>
      </c>
      <c r="AR579" s="26">
        <v>707</v>
      </c>
      <c r="AS579" s="26">
        <v>10160</v>
      </c>
      <c r="AT579" s="37" t="s">
        <v>61</v>
      </c>
    </row>
    <row r="580" spans="1:46" s="41" customFormat="1" ht="21" customHeight="1" x14ac:dyDescent="0.3">
      <c r="A580" s="42">
        <v>122640</v>
      </c>
      <c r="B580" s="43" t="s">
        <v>2316</v>
      </c>
      <c r="C580" s="23" t="s">
        <v>82</v>
      </c>
      <c r="D580" s="24" t="s">
        <v>3543</v>
      </c>
      <c r="E580" s="24" t="s">
        <v>3570</v>
      </c>
      <c r="F580" s="25" t="s">
        <v>713</v>
      </c>
      <c r="G580" s="44">
        <v>4.9169467608748185</v>
      </c>
      <c r="H580" s="29">
        <v>-8.0262816447834613</v>
      </c>
      <c r="I580" s="29">
        <v>-15.030475006303645</v>
      </c>
      <c r="J580" s="29">
        <v>-22.881022925169216</v>
      </c>
      <c r="K580" s="29">
        <v>-0.25</v>
      </c>
      <c r="L580" s="28"/>
      <c r="M580" s="27">
        <v>3.2766787149129284</v>
      </c>
      <c r="N580" s="30">
        <v>3172.0328343000001</v>
      </c>
      <c r="O580" s="30">
        <v>3618.4249799999998</v>
      </c>
      <c r="P580" s="30">
        <v>3916.6983694999999</v>
      </c>
      <c r="Q580" s="30">
        <v>4315.4099370000004</v>
      </c>
      <c r="R580" s="30">
        <v>3328</v>
      </c>
      <c r="S580" s="40">
        <v>202406</v>
      </c>
      <c r="T580" s="26">
        <v>204</v>
      </c>
      <c r="U580" s="26">
        <v>176</v>
      </c>
      <c r="V580" s="26">
        <v>270</v>
      </c>
      <c r="W580" s="26">
        <v>232</v>
      </c>
      <c r="X580" s="26">
        <v>278</v>
      </c>
      <c r="Y580" s="31">
        <v>19.827586206896552</v>
      </c>
      <c r="Z580" s="32">
        <v>36.274509803921575</v>
      </c>
      <c r="AA580" s="26">
        <v>-7</v>
      </c>
      <c r="AB580" s="26">
        <v>5</v>
      </c>
      <c r="AC580" s="26">
        <v>9</v>
      </c>
      <c r="AD580" s="26">
        <v>25</v>
      </c>
      <c r="AE580" s="26">
        <v>28</v>
      </c>
      <c r="AF580" s="33">
        <v>12.000000000000011</v>
      </c>
      <c r="AG580" s="32" t="s">
        <v>108</v>
      </c>
      <c r="AH580" s="29">
        <v>7.00836820083682</v>
      </c>
      <c r="AI580" s="29">
        <v>49.671641791044777</v>
      </c>
      <c r="AJ580" s="29">
        <v>3.7647058823529411</v>
      </c>
      <c r="AK580" s="29">
        <v>7.5791855203619907</v>
      </c>
      <c r="AL580" s="34">
        <v>134.0497737556561</v>
      </c>
      <c r="AM580" s="35" t="s">
        <v>61</v>
      </c>
      <c r="AN580" s="32" t="s">
        <v>61</v>
      </c>
      <c r="AO580" s="26">
        <v>884</v>
      </c>
      <c r="AP580" s="36">
        <v>15900</v>
      </c>
      <c r="AQ580" s="36" t="s">
        <v>61</v>
      </c>
      <c r="AR580" s="26">
        <v>1185</v>
      </c>
      <c r="AS580" s="26">
        <v>15900</v>
      </c>
      <c r="AT580" s="37" t="s">
        <v>61</v>
      </c>
    </row>
    <row r="581" spans="1:46" s="41" customFormat="1" ht="21" customHeight="1" x14ac:dyDescent="0.3">
      <c r="A581" s="42">
        <v>306200</v>
      </c>
      <c r="B581" s="43" t="s">
        <v>1781</v>
      </c>
      <c r="C581" s="23" t="s">
        <v>58</v>
      </c>
      <c r="D581" s="24" t="s">
        <v>3513</v>
      </c>
      <c r="E581" s="24" t="s">
        <v>4191</v>
      </c>
      <c r="F581" s="25" t="s">
        <v>318</v>
      </c>
      <c r="G581" s="44">
        <v>-16.899101872217447</v>
      </c>
      <c r="H581" s="29">
        <v>-13.523511475594074</v>
      </c>
      <c r="I581" s="29">
        <v>-11.63081851921085</v>
      </c>
      <c r="J581" s="29">
        <v>-9.9314111830418277</v>
      </c>
      <c r="K581" s="29">
        <v>0.52</v>
      </c>
      <c r="L581" s="28"/>
      <c r="M581" s="27">
        <v>-14.149560117302062</v>
      </c>
      <c r="N581" s="30">
        <v>3996.3467000000001</v>
      </c>
      <c r="O581" s="30">
        <v>3840.3501999999999</v>
      </c>
      <c r="P581" s="30">
        <v>3758.0974999999999</v>
      </c>
      <c r="Q581" s="30">
        <v>3687.19</v>
      </c>
      <c r="R581" s="30">
        <v>3321</v>
      </c>
      <c r="S581" s="40">
        <v>202406</v>
      </c>
      <c r="T581" s="26">
        <v>5099</v>
      </c>
      <c r="U581" s="26">
        <v>4234</v>
      </c>
      <c r="V581" s="26">
        <v>4374</v>
      </c>
      <c r="W581" s="26">
        <v>4557</v>
      </c>
      <c r="X581" s="26">
        <v>4395</v>
      </c>
      <c r="Y581" s="31">
        <v>-3.5549703752468687</v>
      </c>
      <c r="Z581" s="32">
        <v>-13.806628750735438</v>
      </c>
      <c r="AA581" s="26">
        <v>681</v>
      </c>
      <c r="AB581" s="26">
        <v>409</v>
      </c>
      <c r="AC581" s="26">
        <v>444</v>
      </c>
      <c r="AD581" s="26">
        <v>318</v>
      </c>
      <c r="AE581" s="26">
        <v>359</v>
      </c>
      <c r="AF581" s="33">
        <v>12.893081761006297</v>
      </c>
      <c r="AG581" s="32">
        <v>-47.283406754772393</v>
      </c>
      <c r="AH581" s="29">
        <v>8.7129840546697039</v>
      </c>
      <c r="AI581" s="29">
        <v>2.1705882352941175</v>
      </c>
      <c r="AJ581" s="29">
        <v>0.3331828442437923</v>
      </c>
      <c r="AK581" s="29">
        <v>15.349887133182843</v>
      </c>
      <c r="AL581" s="34">
        <v>53.579132179583645</v>
      </c>
      <c r="AM581" s="35">
        <v>8000</v>
      </c>
      <c r="AN581" s="32">
        <v>6.8317677198975231</v>
      </c>
      <c r="AO581" s="26">
        <v>9967.5</v>
      </c>
      <c r="AP581" s="36">
        <v>117100</v>
      </c>
      <c r="AQ581" s="36">
        <v>11.863</v>
      </c>
      <c r="AR581" s="26">
        <v>5340.5</v>
      </c>
      <c r="AS581" s="26">
        <v>117100</v>
      </c>
      <c r="AT581" s="37">
        <v>6.8317677198975231</v>
      </c>
    </row>
    <row r="582" spans="1:46" s="41" customFormat="1" ht="21" customHeight="1" x14ac:dyDescent="0.3">
      <c r="A582" s="42">
        <v>25860</v>
      </c>
      <c r="B582" s="43" t="s">
        <v>1769</v>
      </c>
      <c r="C582" s="23" t="s">
        <v>58</v>
      </c>
      <c r="D582" s="24" t="s">
        <v>3615</v>
      </c>
      <c r="E582" s="24" t="s">
        <v>339</v>
      </c>
      <c r="F582" s="25" t="s">
        <v>339</v>
      </c>
      <c r="G582" s="44">
        <v>-11.994092489852692</v>
      </c>
      <c r="H582" s="29">
        <v>-10.338067348532709</v>
      </c>
      <c r="I582" s="29">
        <v>-5.6457172663484272</v>
      </c>
      <c r="J582" s="29">
        <v>-6.1765430482536354</v>
      </c>
      <c r="K582" s="29">
        <v>-0.3</v>
      </c>
      <c r="L582" s="28"/>
      <c r="M582" s="27">
        <v>-10.828877005347593</v>
      </c>
      <c r="N582" s="30">
        <v>3765.6562994000001</v>
      </c>
      <c r="O582" s="30">
        <v>3696.1059191999998</v>
      </c>
      <c r="P582" s="30">
        <v>3512.2942001000001</v>
      </c>
      <c r="Q582" s="30">
        <v>3532.1657372999998</v>
      </c>
      <c r="R582" s="30">
        <v>3314</v>
      </c>
      <c r="S582" s="40">
        <v>202406</v>
      </c>
      <c r="T582" s="26">
        <v>3834</v>
      </c>
      <c r="U582" s="26">
        <v>3316</v>
      </c>
      <c r="V582" s="26">
        <v>3847</v>
      </c>
      <c r="W582" s="26">
        <v>4145</v>
      </c>
      <c r="X582" s="26">
        <v>4053</v>
      </c>
      <c r="Y582" s="31">
        <v>-2.2195416164053072</v>
      </c>
      <c r="Z582" s="32">
        <v>5.7120500782472661</v>
      </c>
      <c r="AA582" s="26">
        <v>74</v>
      </c>
      <c r="AB582" s="26">
        <v>21</v>
      </c>
      <c r="AC582" s="26">
        <v>-3</v>
      </c>
      <c r="AD582" s="26">
        <v>201</v>
      </c>
      <c r="AE582" s="26">
        <v>123</v>
      </c>
      <c r="AF582" s="33">
        <v>-38.805970149253731</v>
      </c>
      <c r="AG582" s="32">
        <v>66.21621621621621</v>
      </c>
      <c r="AH582" s="29">
        <v>2.226417550940694</v>
      </c>
      <c r="AI582" s="29">
        <v>9.6900584795321638</v>
      </c>
      <c r="AJ582" s="29">
        <v>0.62738416394528851</v>
      </c>
      <c r="AK582" s="29">
        <v>6.4745137015476368</v>
      </c>
      <c r="AL582" s="34">
        <v>66.193383501348862</v>
      </c>
      <c r="AM582" s="35">
        <v>60</v>
      </c>
      <c r="AN582" s="32">
        <v>0.8995502248875562</v>
      </c>
      <c r="AO582" s="26">
        <v>5282.25</v>
      </c>
      <c r="AP582" s="36">
        <v>6670</v>
      </c>
      <c r="AQ582" s="36">
        <v>26.943000000000001</v>
      </c>
      <c r="AR582" s="26">
        <v>3496.5</v>
      </c>
      <c r="AS582" s="26">
        <v>6670</v>
      </c>
      <c r="AT582" s="37">
        <v>0.8995502248875562</v>
      </c>
    </row>
    <row r="583" spans="1:46" s="41" customFormat="1" ht="21" customHeight="1" x14ac:dyDescent="0.3">
      <c r="A583" s="42">
        <v>126720</v>
      </c>
      <c r="B583" s="43" t="s">
        <v>1889</v>
      </c>
      <c r="C583" s="23" t="s">
        <v>58</v>
      </c>
      <c r="D583" s="24" t="s">
        <v>3526</v>
      </c>
      <c r="E583" s="24" t="s">
        <v>4085</v>
      </c>
      <c r="F583" s="25" t="s">
        <v>163</v>
      </c>
      <c r="G583" s="44">
        <v>15.12424838351869</v>
      </c>
      <c r="H583" s="29">
        <v>7.6451788829652756</v>
      </c>
      <c r="I583" s="29">
        <v>-8.6711179162243468</v>
      </c>
      <c r="J583" s="29">
        <v>7.3960002281435955</v>
      </c>
      <c r="K583" s="29">
        <v>1.0900000000000001</v>
      </c>
      <c r="L583" s="28"/>
      <c r="M583" s="27">
        <v>22.686409307244837</v>
      </c>
      <c r="N583" s="30">
        <v>2878.6289999999999</v>
      </c>
      <c r="O583" s="30">
        <v>3078.6329999999998</v>
      </c>
      <c r="P583" s="30">
        <v>3628.6439999999998</v>
      </c>
      <c r="Q583" s="30">
        <v>3085.7759999999998</v>
      </c>
      <c r="R583" s="30">
        <v>3314</v>
      </c>
      <c r="S583" s="40">
        <v>202406</v>
      </c>
      <c r="T583" s="26">
        <v>913</v>
      </c>
      <c r="U583" s="26">
        <v>714</v>
      </c>
      <c r="V583" s="26">
        <v>835</v>
      </c>
      <c r="W583" s="26">
        <v>722</v>
      </c>
      <c r="X583" s="26">
        <v>1000</v>
      </c>
      <c r="Y583" s="31">
        <v>38.504155124653749</v>
      </c>
      <c r="Z583" s="32">
        <v>9.5290251916757995</v>
      </c>
      <c r="AA583" s="26">
        <v>124</v>
      </c>
      <c r="AB583" s="26">
        <v>100</v>
      </c>
      <c r="AC583" s="26">
        <v>129</v>
      </c>
      <c r="AD583" s="26">
        <v>94</v>
      </c>
      <c r="AE583" s="26">
        <v>201</v>
      </c>
      <c r="AF583" s="33">
        <v>113.82978723404253</v>
      </c>
      <c r="AG583" s="32">
        <v>62.096774193548377</v>
      </c>
      <c r="AH583" s="29">
        <v>16.019565881993277</v>
      </c>
      <c r="AI583" s="29">
        <v>6.3244274809160306</v>
      </c>
      <c r="AJ583" s="29">
        <v>0.66379569354031043</v>
      </c>
      <c r="AK583" s="29">
        <v>10.495743615423136</v>
      </c>
      <c r="AL583" s="34">
        <v>22.804206309464195</v>
      </c>
      <c r="AM583" s="35">
        <v>800</v>
      </c>
      <c r="AN583" s="32">
        <v>3.4482758620689653</v>
      </c>
      <c r="AO583" s="26">
        <v>4992.5</v>
      </c>
      <c r="AP583" s="36">
        <v>23200</v>
      </c>
      <c r="AQ583" s="36">
        <v>23.521999999999998</v>
      </c>
      <c r="AR583" s="26">
        <v>1138.5</v>
      </c>
      <c r="AS583" s="26">
        <v>23200</v>
      </c>
      <c r="AT583" s="37">
        <v>3.4482758620689653</v>
      </c>
    </row>
    <row r="584" spans="1:46" s="41" customFormat="1" ht="21" customHeight="1" x14ac:dyDescent="0.3">
      <c r="A584" s="22">
        <v>3350</v>
      </c>
      <c r="B584" s="45" t="s">
        <v>2778</v>
      </c>
      <c r="C584" s="23" t="s">
        <v>58</v>
      </c>
      <c r="D584" s="24" t="s">
        <v>3532</v>
      </c>
      <c r="E584" s="24" t="s">
        <v>3583</v>
      </c>
      <c r="F584" s="25" t="s">
        <v>3560</v>
      </c>
      <c r="G584" s="44">
        <v>129.25721771664254</v>
      </c>
      <c r="H584" s="29">
        <v>214.9192018742649</v>
      </c>
      <c r="I584" s="29">
        <v>75.249507773779641</v>
      </c>
      <c r="J584" s="29">
        <v>12.679745338318881</v>
      </c>
      <c r="K584" s="29">
        <v>1.53</v>
      </c>
      <c r="L584" s="28"/>
      <c r="M584" s="27">
        <v>212.87553648068672</v>
      </c>
      <c r="N584" s="30">
        <v>1441.1759999999999</v>
      </c>
      <c r="O584" s="30">
        <v>1049.1579999999999</v>
      </c>
      <c r="P584" s="30">
        <v>1885.3119999999999</v>
      </c>
      <c r="Q584" s="30">
        <v>2932.2040000000002</v>
      </c>
      <c r="R584" s="30">
        <v>3304</v>
      </c>
      <c r="S584" s="40">
        <v>202406</v>
      </c>
      <c r="T584" s="26">
        <v>278</v>
      </c>
      <c r="U584" s="26">
        <v>282</v>
      </c>
      <c r="V584" s="26">
        <v>265</v>
      </c>
      <c r="W584" s="26">
        <v>351</v>
      </c>
      <c r="X584" s="26">
        <v>481</v>
      </c>
      <c r="Y584" s="31">
        <v>37.037037037037045</v>
      </c>
      <c r="Z584" s="32">
        <v>73.021582733812934</v>
      </c>
      <c r="AA584" s="26">
        <v>25</v>
      </c>
      <c r="AB584" s="26">
        <v>27</v>
      </c>
      <c r="AC584" s="26">
        <v>16</v>
      </c>
      <c r="AD584" s="26">
        <v>44</v>
      </c>
      <c r="AE584" s="26">
        <v>89</v>
      </c>
      <c r="AF584" s="33">
        <v>102.27272727272729</v>
      </c>
      <c r="AG584" s="32">
        <v>256</v>
      </c>
      <c r="AH584" s="29">
        <v>12.762871646120377</v>
      </c>
      <c r="AI584" s="29">
        <v>18.772727272727273</v>
      </c>
      <c r="AJ584" s="29">
        <v>5.8477876106194691</v>
      </c>
      <c r="AK584" s="29">
        <v>31.150442477876105</v>
      </c>
      <c r="AL584" s="34">
        <v>75.973451327433622</v>
      </c>
      <c r="AM584" s="35">
        <v>100</v>
      </c>
      <c r="AN584" s="32">
        <v>0.1371742112482853</v>
      </c>
      <c r="AO584" s="26">
        <v>565</v>
      </c>
      <c r="AP584" s="36">
        <v>72900</v>
      </c>
      <c r="AQ584" s="36">
        <v>4.9790000000000001</v>
      </c>
      <c r="AR584" s="26">
        <v>429.25</v>
      </c>
      <c r="AS584" s="26">
        <v>72900</v>
      </c>
      <c r="AT584" s="37">
        <v>0.1371742112482853</v>
      </c>
    </row>
    <row r="585" spans="1:46" s="41" customFormat="1" ht="21" customHeight="1" x14ac:dyDescent="0.3">
      <c r="A585" s="42">
        <v>119610</v>
      </c>
      <c r="B585" s="43" t="s">
        <v>1840</v>
      </c>
      <c r="C585" s="23" t="s">
        <v>82</v>
      </c>
      <c r="D585" s="24" t="s">
        <v>3511</v>
      </c>
      <c r="E585" s="24" t="s">
        <v>4105</v>
      </c>
      <c r="F585" s="25" t="s">
        <v>397</v>
      </c>
      <c r="G585" s="44">
        <v>-31.213442635818144</v>
      </c>
      <c r="H585" s="29">
        <v>-17.54723918598069</v>
      </c>
      <c r="I585" s="29">
        <v>2.946850738294593E-3</v>
      </c>
      <c r="J585" s="29">
        <v>2.946850738294593E-3</v>
      </c>
      <c r="K585" s="29">
        <v>0</v>
      </c>
      <c r="L585" s="28"/>
      <c r="M585" s="27">
        <v>-21.943573667711604</v>
      </c>
      <c r="N585" s="30">
        <v>4784.3650360000001</v>
      </c>
      <c r="O585" s="30">
        <v>3991.3763560000002</v>
      </c>
      <c r="P585" s="30">
        <v>3290.903022</v>
      </c>
      <c r="Q585" s="30">
        <v>3290.903022</v>
      </c>
      <c r="R585" s="30">
        <v>3291</v>
      </c>
      <c r="S585" s="40">
        <v>202406</v>
      </c>
      <c r="T585" s="26">
        <v>329</v>
      </c>
      <c r="U585" s="26">
        <v>306</v>
      </c>
      <c r="V585" s="26">
        <v>270</v>
      </c>
      <c r="W585" s="26">
        <v>336</v>
      </c>
      <c r="X585" s="26">
        <v>253</v>
      </c>
      <c r="Y585" s="31">
        <v>-24.702380952380953</v>
      </c>
      <c r="Z585" s="32">
        <v>-23.100303951367785</v>
      </c>
      <c r="AA585" s="26">
        <v>89</v>
      </c>
      <c r="AB585" s="26">
        <v>75</v>
      </c>
      <c r="AC585" s="26">
        <v>-64</v>
      </c>
      <c r="AD585" s="26">
        <v>55</v>
      </c>
      <c r="AE585" s="26">
        <v>13</v>
      </c>
      <c r="AF585" s="33">
        <v>-76.363636363636374</v>
      </c>
      <c r="AG585" s="32">
        <v>-85.393258426966284</v>
      </c>
      <c r="AH585" s="29">
        <v>6.7811158798283255</v>
      </c>
      <c r="AI585" s="29">
        <v>41.658227848101269</v>
      </c>
      <c r="AJ585" s="29">
        <v>1.7419610956728862</v>
      </c>
      <c r="AK585" s="29">
        <v>4.1815535265316921</v>
      </c>
      <c r="AL585" s="34">
        <v>44.951700410215693</v>
      </c>
      <c r="AM585" s="35" t="s">
        <v>61</v>
      </c>
      <c r="AN585" s="32" t="s">
        <v>61</v>
      </c>
      <c r="AO585" s="26">
        <v>1889.25</v>
      </c>
      <c r="AP585" s="36">
        <v>24900</v>
      </c>
      <c r="AQ585" s="36" t="s">
        <v>61</v>
      </c>
      <c r="AR585" s="26">
        <v>849.25</v>
      </c>
      <c r="AS585" s="26">
        <v>24900</v>
      </c>
      <c r="AT585" s="37" t="s">
        <v>61</v>
      </c>
    </row>
    <row r="586" spans="1:46" s="41" customFormat="1" ht="21" customHeight="1" x14ac:dyDescent="0.3">
      <c r="A586" s="42">
        <v>445090</v>
      </c>
      <c r="B586" s="43" t="s">
        <v>4061</v>
      </c>
      <c r="C586" s="23" t="s">
        <v>82</v>
      </c>
      <c r="D586" s="24" t="s">
        <v>3507</v>
      </c>
      <c r="E586" s="24" t="s">
        <v>3852</v>
      </c>
      <c r="F586" s="25" t="s">
        <v>4062</v>
      </c>
      <c r="G586" s="44" t="s">
        <v>61</v>
      </c>
      <c r="H586" s="29">
        <v>-57.345826016655309</v>
      </c>
      <c r="I586" s="29">
        <v>-32.483733387504898</v>
      </c>
      <c r="J586" s="29">
        <v>-30.578646857806959</v>
      </c>
      <c r="K586" s="29">
        <v>0</v>
      </c>
      <c r="L586" s="28"/>
      <c r="M586" s="27">
        <v>-49.173553719008254</v>
      </c>
      <c r="N586" s="30" t="e">
        <v>#N/A</v>
      </c>
      <c r="O586" s="30">
        <v>7699.1292839999996</v>
      </c>
      <c r="P586" s="30">
        <v>4864.0130220000001</v>
      </c>
      <c r="Q586" s="30">
        <v>4730.532972</v>
      </c>
      <c r="R586" s="30">
        <v>3284</v>
      </c>
      <c r="S586" s="40">
        <v>202406</v>
      </c>
      <c r="T586" s="26">
        <v>191</v>
      </c>
      <c r="U586" s="26">
        <v>158</v>
      </c>
      <c r="V586" s="26">
        <v>385</v>
      </c>
      <c r="W586" s="26">
        <v>217</v>
      </c>
      <c r="X586" s="26">
        <v>121</v>
      </c>
      <c r="Y586" s="31">
        <v>-44.23963133640553</v>
      </c>
      <c r="Z586" s="32">
        <v>-36.649214659685867</v>
      </c>
      <c r="AA586" s="26">
        <v>3</v>
      </c>
      <c r="AB586" s="26">
        <v>23</v>
      </c>
      <c r="AC586" s="26">
        <v>14</v>
      </c>
      <c r="AD586" s="26">
        <v>18</v>
      </c>
      <c r="AE586" s="26">
        <v>-40</v>
      </c>
      <c r="AF586" s="33" t="s">
        <v>103</v>
      </c>
      <c r="AG586" s="32" t="s">
        <v>103</v>
      </c>
      <c r="AH586" s="29">
        <v>1.7026106696935299</v>
      </c>
      <c r="AI586" s="29">
        <v>218.93333333333334</v>
      </c>
      <c r="AJ586" s="29">
        <v>4.0269773145309626</v>
      </c>
      <c r="AK586" s="29">
        <v>1.8393623543838136</v>
      </c>
      <c r="AL586" s="34">
        <v>66.554261189454323</v>
      </c>
      <c r="AM586" s="35" t="s">
        <v>61</v>
      </c>
      <c r="AN586" s="32" t="s">
        <v>61</v>
      </c>
      <c r="AO586" s="26">
        <v>815.5</v>
      </c>
      <c r="AP586" s="36">
        <v>30750</v>
      </c>
      <c r="AQ586" s="36" t="s">
        <v>61</v>
      </c>
      <c r="AR586" s="26">
        <v>542.75</v>
      </c>
      <c r="AS586" s="26">
        <v>30750</v>
      </c>
      <c r="AT586" s="37" t="s">
        <v>61</v>
      </c>
    </row>
    <row r="587" spans="1:46" s="41" customFormat="1" ht="21" customHeight="1" x14ac:dyDescent="0.3">
      <c r="A587" s="42">
        <v>110990</v>
      </c>
      <c r="B587" s="43" t="s">
        <v>2623</v>
      </c>
      <c r="C587" s="23" t="s">
        <v>82</v>
      </c>
      <c r="D587" s="24" t="s">
        <v>3543</v>
      </c>
      <c r="E587" s="24" t="s">
        <v>3570</v>
      </c>
      <c r="F587" s="25" t="s">
        <v>842</v>
      </c>
      <c r="G587" s="44">
        <v>63.10206920535559</v>
      </c>
      <c r="H587" s="29">
        <v>-18.639951426836674</v>
      </c>
      <c r="I587" s="29">
        <v>-28.369606720122185</v>
      </c>
      <c r="J587" s="29">
        <v>-11.556159010334166</v>
      </c>
      <c r="K587" s="29">
        <v>-0.12</v>
      </c>
      <c r="L587" s="28"/>
      <c r="M587" s="27">
        <v>-4.4554455445544594</v>
      </c>
      <c r="N587" s="30">
        <v>2012.85</v>
      </c>
      <c r="O587" s="30">
        <v>4035.15</v>
      </c>
      <c r="P587" s="30">
        <v>4583.25</v>
      </c>
      <c r="Q587" s="30">
        <v>3711.96</v>
      </c>
      <c r="R587" s="30">
        <v>3283</v>
      </c>
      <c r="S587" s="40">
        <v>202406</v>
      </c>
      <c r="T587" s="26">
        <v>167</v>
      </c>
      <c r="U587" s="26">
        <v>308</v>
      </c>
      <c r="V587" s="26">
        <v>354</v>
      </c>
      <c r="W587" s="26">
        <v>202</v>
      </c>
      <c r="X587" s="26">
        <v>307</v>
      </c>
      <c r="Y587" s="31">
        <v>51.980198019801982</v>
      </c>
      <c r="Z587" s="32">
        <v>83.832335329341305</v>
      </c>
      <c r="AA587" s="26">
        <v>-9</v>
      </c>
      <c r="AB587" s="26">
        <v>52</v>
      </c>
      <c r="AC587" s="26">
        <v>59</v>
      </c>
      <c r="AD587" s="26">
        <v>33</v>
      </c>
      <c r="AE587" s="26">
        <v>69</v>
      </c>
      <c r="AF587" s="33">
        <v>109.09090909090908</v>
      </c>
      <c r="AG587" s="32" t="s">
        <v>108</v>
      </c>
      <c r="AH587" s="29">
        <v>18.189581554227154</v>
      </c>
      <c r="AI587" s="29">
        <v>15.413145539906104</v>
      </c>
      <c r="AJ587" s="29">
        <v>1.7504665422553987</v>
      </c>
      <c r="AK587" s="29">
        <v>11.356971474273527</v>
      </c>
      <c r="AL587" s="34">
        <v>15.369234870701145</v>
      </c>
      <c r="AM587" s="35">
        <v>180</v>
      </c>
      <c r="AN587" s="32">
        <v>1.0362694300518136</v>
      </c>
      <c r="AO587" s="26">
        <v>1875.5</v>
      </c>
      <c r="AP587" s="36">
        <v>17370</v>
      </c>
      <c r="AQ587" s="36">
        <v>25.088000000000001</v>
      </c>
      <c r="AR587" s="26">
        <v>288.25</v>
      </c>
      <c r="AS587" s="26">
        <v>17370</v>
      </c>
      <c r="AT587" s="37">
        <v>1.0362694300518136</v>
      </c>
    </row>
    <row r="588" spans="1:46" s="41" customFormat="1" ht="21" customHeight="1" x14ac:dyDescent="0.3">
      <c r="A588" s="42">
        <v>94360</v>
      </c>
      <c r="B588" s="43" t="s">
        <v>2356</v>
      </c>
      <c r="C588" s="23" t="s">
        <v>82</v>
      </c>
      <c r="D588" s="24" t="s">
        <v>3507</v>
      </c>
      <c r="E588" s="24" t="s">
        <v>3851</v>
      </c>
      <c r="F588" s="25" t="s">
        <v>673</v>
      </c>
      <c r="G588" s="44">
        <v>-1.3650391067868806</v>
      </c>
      <c r="H588" s="29">
        <v>-50.05247084900568</v>
      </c>
      <c r="I588" s="29">
        <v>-24.478375394289831</v>
      </c>
      <c r="J588" s="29">
        <v>-22.235158821842994</v>
      </c>
      <c r="K588" s="29">
        <v>-1.5</v>
      </c>
      <c r="L588" s="28"/>
      <c r="M588" s="27">
        <v>-50.606010114693923</v>
      </c>
      <c r="N588" s="30">
        <v>3316.26836</v>
      </c>
      <c r="O588" s="30">
        <v>6548.8724979999997</v>
      </c>
      <c r="P588" s="30">
        <v>4331.2097919999997</v>
      </c>
      <c r="Q588" s="30">
        <v>4206.2710479999996</v>
      </c>
      <c r="R588" s="30">
        <v>3271</v>
      </c>
      <c r="S588" s="40">
        <v>202406</v>
      </c>
      <c r="T588" s="26">
        <v>68</v>
      </c>
      <c r="U588" s="26">
        <v>70</v>
      </c>
      <c r="V588" s="26">
        <v>74</v>
      </c>
      <c r="W588" s="26">
        <v>49</v>
      </c>
      <c r="X588" s="26">
        <v>60</v>
      </c>
      <c r="Y588" s="31">
        <v>22.448979591836739</v>
      </c>
      <c r="Z588" s="32">
        <v>-11.764705882352944</v>
      </c>
      <c r="AA588" s="26">
        <v>19</v>
      </c>
      <c r="AB588" s="26">
        <v>20</v>
      </c>
      <c r="AC588" s="26">
        <v>23</v>
      </c>
      <c r="AD588" s="26">
        <v>0</v>
      </c>
      <c r="AE588" s="26">
        <v>6</v>
      </c>
      <c r="AF588" s="33" t="s">
        <v>108</v>
      </c>
      <c r="AG588" s="32">
        <v>-68.421052631578945</v>
      </c>
      <c r="AH588" s="29">
        <v>19.367588932806324</v>
      </c>
      <c r="AI588" s="29">
        <v>66.755102040816325</v>
      </c>
      <c r="AJ588" s="29">
        <v>5.1491538764266034</v>
      </c>
      <c r="AK588" s="29">
        <v>7.7134986225895315</v>
      </c>
      <c r="AL588" s="34">
        <v>18.299881936245573</v>
      </c>
      <c r="AM588" s="35" t="s">
        <v>61</v>
      </c>
      <c r="AN588" s="32" t="s">
        <v>61</v>
      </c>
      <c r="AO588" s="26">
        <v>635.25</v>
      </c>
      <c r="AP588" s="36">
        <v>15710</v>
      </c>
      <c r="AQ588" s="36" t="s">
        <v>61</v>
      </c>
      <c r="AR588" s="26">
        <v>116.25</v>
      </c>
      <c r="AS588" s="26">
        <v>15710</v>
      </c>
      <c r="AT588" s="37" t="s">
        <v>61</v>
      </c>
    </row>
    <row r="589" spans="1:46" s="41" customFormat="1" ht="21" customHeight="1" x14ac:dyDescent="0.3">
      <c r="A589" s="22">
        <v>1250</v>
      </c>
      <c r="B589" s="45" t="s">
        <v>2097</v>
      </c>
      <c r="C589" s="23" t="s">
        <v>58</v>
      </c>
      <c r="D589" s="24" t="s">
        <v>3526</v>
      </c>
      <c r="E589" s="24" t="s">
        <v>3553</v>
      </c>
      <c r="F589" s="25" t="s">
        <v>3553</v>
      </c>
      <c r="G589" s="44">
        <v>56.505597484089407</v>
      </c>
      <c r="H589" s="29">
        <v>51.708491047795491</v>
      </c>
      <c r="I589" s="29">
        <v>64.298407317322088</v>
      </c>
      <c r="J589" s="29">
        <v>8.4819620917113028</v>
      </c>
      <c r="K589" s="29">
        <v>0.64</v>
      </c>
      <c r="L589" s="28"/>
      <c r="M589" s="27">
        <v>55.294117647058805</v>
      </c>
      <c r="N589" s="30">
        <v>2088.1042292000002</v>
      </c>
      <c r="O589" s="30">
        <v>2154.1312404</v>
      </c>
      <c r="P589" s="30">
        <v>1989.0637124</v>
      </c>
      <c r="Q589" s="30">
        <v>3012.4823860000001</v>
      </c>
      <c r="R589" s="30">
        <v>3268</v>
      </c>
      <c r="S589" s="40">
        <v>202406</v>
      </c>
      <c r="T589" s="26">
        <v>10103</v>
      </c>
      <c r="U589" s="26">
        <v>9175</v>
      </c>
      <c r="V589" s="26">
        <v>9858</v>
      </c>
      <c r="W589" s="26">
        <v>9622</v>
      </c>
      <c r="X589" s="26">
        <v>9574</v>
      </c>
      <c r="Y589" s="31">
        <v>-0.49885678653086574</v>
      </c>
      <c r="Z589" s="32">
        <v>-5.2360684945065845</v>
      </c>
      <c r="AA589" s="26">
        <v>172</v>
      </c>
      <c r="AB589" s="26">
        <v>228</v>
      </c>
      <c r="AC589" s="26">
        <v>132</v>
      </c>
      <c r="AD589" s="26">
        <v>171</v>
      </c>
      <c r="AE589" s="26">
        <v>212</v>
      </c>
      <c r="AF589" s="33">
        <v>23.976608187134495</v>
      </c>
      <c r="AG589" s="32">
        <v>23.255813953488371</v>
      </c>
      <c r="AH589" s="29">
        <v>1.9435507075780167</v>
      </c>
      <c r="AI589" s="29">
        <v>4.3983849259757735</v>
      </c>
      <c r="AJ589" s="29">
        <v>0.70893215467216231</v>
      </c>
      <c r="AK589" s="29">
        <v>16.118010738109444</v>
      </c>
      <c r="AL589" s="34">
        <v>210.68929985357124</v>
      </c>
      <c r="AM589" s="35">
        <v>25</v>
      </c>
      <c r="AN589" s="32">
        <v>0.63131313131313127</v>
      </c>
      <c r="AO589" s="26">
        <v>4609.75</v>
      </c>
      <c r="AP589" s="36">
        <v>3960</v>
      </c>
      <c r="AQ589" s="36">
        <v>7.9080000000000004</v>
      </c>
      <c r="AR589" s="26">
        <v>9712.25</v>
      </c>
      <c r="AS589" s="26">
        <v>3960</v>
      </c>
      <c r="AT589" s="37">
        <v>0.63131313131313127</v>
      </c>
    </row>
    <row r="590" spans="1:46" s="41" customFormat="1" ht="21" customHeight="1" x14ac:dyDescent="0.3">
      <c r="A590" s="42">
        <v>9290</v>
      </c>
      <c r="B590" s="43" t="s">
        <v>1905</v>
      </c>
      <c r="C590" s="23" t="s">
        <v>58</v>
      </c>
      <c r="D590" s="24" t="s">
        <v>3525</v>
      </c>
      <c r="E590" s="24" t="s">
        <v>3569</v>
      </c>
      <c r="F590" s="25" t="s">
        <v>178</v>
      </c>
      <c r="G590" s="44">
        <v>-4.0008436140146042</v>
      </c>
      <c r="H590" s="29">
        <v>-17.149664236031214</v>
      </c>
      <c r="I590" s="29">
        <v>-5.8860234221986047</v>
      </c>
      <c r="J590" s="29">
        <v>-7.424290498507391</v>
      </c>
      <c r="K590" s="29">
        <v>-0.8</v>
      </c>
      <c r="L590" s="28"/>
      <c r="M590" s="27">
        <v>-17.483443708609279</v>
      </c>
      <c r="N590" s="30">
        <v>3402.1132299000001</v>
      </c>
      <c r="O590" s="30">
        <v>3942.0479952000001</v>
      </c>
      <c r="P590" s="30">
        <v>3470.2603362</v>
      </c>
      <c r="Q590" s="30">
        <v>3527.9232723</v>
      </c>
      <c r="R590" s="30">
        <v>3266</v>
      </c>
      <c r="S590" s="40">
        <v>202406</v>
      </c>
      <c r="T590" s="26">
        <v>3754</v>
      </c>
      <c r="U590" s="26">
        <v>3978</v>
      </c>
      <c r="V590" s="26">
        <v>3843</v>
      </c>
      <c r="W590" s="26">
        <v>4125</v>
      </c>
      <c r="X590" s="26">
        <v>4128</v>
      </c>
      <c r="Y590" s="31">
        <v>7.2727272727268755E-2</v>
      </c>
      <c r="Z590" s="32">
        <v>9.9627064464571156</v>
      </c>
      <c r="AA590" s="26">
        <v>119</v>
      </c>
      <c r="AB590" s="26">
        <v>111</v>
      </c>
      <c r="AC590" s="26">
        <v>33</v>
      </c>
      <c r="AD590" s="26">
        <v>170</v>
      </c>
      <c r="AE590" s="26">
        <v>50</v>
      </c>
      <c r="AF590" s="33">
        <v>-70.588235294117638</v>
      </c>
      <c r="AG590" s="32">
        <v>-57.983193277310917</v>
      </c>
      <c r="AH590" s="29">
        <v>2.2645265646385466</v>
      </c>
      <c r="AI590" s="29">
        <v>8.9725274725274726</v>
      </c>
      <c r="AJ590" s="29">
        <v>0.55124688805434829</v>
      </c>
      <c r="AK590" s="29">
        <v>6.1437191442676902</v>
      </c>
      <c r="AL590" s="34">
        <v>82.788303303936871</v>
      </c>
      <c r="AM590" s="35">
        <v>100</v>
      </c>
      <c r="AN590" s="32">
        <v>1.6051364365971106</v>
      </c>
      <c r="AO590" s="26">
        <v>5924.75</v>
      </c>
      <c r="AP590" s="36">
        <v>6230</v>
      </c>
      <c r="AQ590" s="36">
        <v>10.18</v>
      </c>
      <c r="AR590" s="26">
        <v>4905</v>
      </c>
      <c r="AS590" s="26">
        <v>6230</v>
      </c>
      <c r="AT590" s="37">
        <v>1.6051364365971106</v>
      </c>
    </row>
    <row r="591" spans="1:46" s="41" customFormat="1" ht="21" customHeight="1" x14ac:dyDescent="0.3">
      <c r="A591" s="42">
        <v>347850</v>
      </c>
      <c r="B591" s="43" t="s">
        <v>4269</v>
      </c>
      <c r="C591" s="23" t="s">
        <v>82</v>
      </c>
      <c r="D591" s="24" t="s">
        <v>3511</v>
      </c>
      <c r="E591" s="24" t="s">
        <v>4072</v>
      </c>
      <c r="F591" s="25" t="s">
        <v>4272</v>
      </c>
      <c r="G591" s="44" t="s">
        <v>61</v>
      </c>
      <c r="H591" s="29" t="s">
        <v>61</v>
      </c>
      <c r="I591" s="29">
        <v>-0.83342269610322539</v>
      </c>
      <c r="J591" s="29">
        <v>-20.31381660427547</v>
      </c>
      <c r="K591" s="29">
        <v>8.01</v>
      </c>
      <c r="L591" s="28"/>
      <c r="M591" s="27" t="e">
        <v>#N/A</v>
      </c>
      <c r="N591" s="30" t="e">
        <v>#N/A</v>
      </c>
      <c r="O591" s="30" t="e">
        <v>#N/A</v>
      </c>
      <c r="P591" s="30">
        <v>3293.4483460000001</v>
      </c>
      <c r="Q591" s="30">
        <v>4098.5775210000002</v>
      </c>
      <c r="R591" s="30">
        <v>3266</v>
      </c>
      <c r="S591" s="40">
        <v>202406</v>
      </c>
      <c r="T591" s="26">
        <v>1</v>
      </c>
      <c r="U591" s="26">
        <v>97</v>
      </c>
      <c r="V591" s="26">
        <v>88</v>
      </c>
      <c r="W591" s="26">
        <v>21</v>
      </c>
      <c r="X591" s="26">
        <v>23</v>
      </c>
      <c r="Y591" s="31">
        <v>9.5238095238095344</v>
      </c>
      <c r="Z591" s="32">
        <v>2200</v>
      </c>
      <c r="AA591" s="26">
        <v>-36</v>
      </c>
      <c r="AB591" s="26">
        <v>45</v>
      </c>
      <c r="AC591" s="26">
        <v>-40</v>
      </c>
      <c r="AD591" s="26">
        <v>-52</v>
      </c>
      <c r="AE591" s="26">
        <v>-59</v>
      </c>
      <c r="AF591" s="33" t="s">
        <v>77</v>
      </c>
      <c r="AG591" s="32" t="s">
        <v>77</v>
      </c>
      <c r="AH591" s="29">
        <v>-46.288209606986904</v>
      </c>
      <c r="AI591" s="29">
        <v>-30.811320754716981</v>
      </c>
      <c r="AJ591" s="29">
        <v>9.3850574712643677</v>
      </c>
      <c r="AK591" s="29">
        <v>-30.459770114942529</v>
      </c>
      <c r="AL591" s="34">
        <v>35.560344827586206</v>
      </c>
      <c r="AM591" s="35" t="s">
        <v>61</v>
      </c>
      <c r="AN591" s="32" t="s">
        <v>61</v>
      </c>
      <c r="AO591" s="26">
        <v>348</v>
      </c>
      <c r="AP591" s="36">
        <v>31000</v>
      </c>
      <c r="AQ591" s="36" t="s">
        <v>61</v>
      </c>
      <c r="AR591" s="26">
        <v>123.75</v>
      </c>
      <c r="AS591" s="26">
        <v>31000</v>
      </c>
      <c r="AT591" s="37" t="s">
        <v>61</v>
      </c>
    </row>
    <row r="592" spans="1:46" s="41" customFormat="1" ht="21" customHeight="1" x14ac:dyDescent="0.3">
      <c r="A592" s="42">
        <v>35890</v>
      </c>
      <c r="B592" s="43" t="s">
        <v>1942</v>
      </c>
      <c r="C592" s="23" t="s">
        <v>82</v>
      </c>
      <c r="D592" s="24" t="s">
        <v>3519</v>
      </c>
      <c r="E592" s="24" t="s">
        <v>3519</v>
      </c>
      <c r="F592" s="25" t="s">
        <v>338</v>
      </c>
      <c r="G592" s="44">
        <v>5.2728559619222182</v>
      </c>
      <c r="H592" s="29">
        <v>12.613593937080015</v>
      </c>
      <c r="I592" s="29">
        <v>2.9843156149238936</v>
      </c>
      <c r="J592" s="29">
        <v>7.0168339974359784</v>
      </c>
      <c r="K592" s="29">
        <v>1.07</v>
      </c>
      <c r="L592" s="28"/>
      <c r="M592" s="27">
        <v>3.7226277372262695</v>
      </c>
      <c r="N592" s="30">
        <v>3102.4141694999998</v>
      </c>
      <c r="O592" s="30">
        <v>2900.1827273399999</v>
      </c>
      <c r="P592" s="30">
        <v>3171.3567066000001</v>
      </c>
      <c r="Q592" s="30">
        <v>3051.8563089600002</v>
      </c>
      <c r="R592" s="30">
        <v>3266</v>
      </c>
      <c r="S592" s="40">
        <v>202406</v>
      </c>
      <c r="T592" s="26">
        <v>3463</v>
      </c>
      <c r="U592" s="26">
        <v>3652</v>
      </c>
      <c r="V592" s="26">
        <v>4193</v>
      </c>
      <c r="W592" s="26">
        <v>3648</v>
      </c>
      <c r="X592" s="26">
        <v>4076</v>
      </c>
      <c r="Y592" s="31">
        <v>11.732456140350877</v>
      </c>
      <c r="Z592" s="32">
        <v>17.70141495812878</v>
      </c>
      <c r="AA592" s="26">
        <v>394</v>
      </c>
      <c r="AB592" s="26">
        <v>397</v>
      </c>
      <c r="AC592" s="26">
        <v>1001</v>
      </c>
      <c r="AD592" s="26">
        <v>487</v>
      </c>
      <c r="AE592" s="26">
        <v>637</v>
      </c>
      <c r="AF592" s="33">
        <v>30.800821355236142</v>
      </c>
      <c r="AG592" s="32">
        <v>61.675126903553299</v>
      </c>
      <c r="AH592" s="29">
        <v>16.19885670242148</v>
      </c>
      <c r="AI592" s="29">
        <v>1.295003965107058</v>
      </c>
      <c r="AJ592" s="29">
        <v>0.37391951456866451</v>
      </c>
      <c r="AK592" s="29">
        <v>28.874005380960561</v>
      </c>
      <c r="AL592" s="34">
        <v>77.774915564714647</v>
      </c>
      <c r="AM592" s="35">
        <v>45</v>
      </c>
      <c r="AN592" s="32">
        <v>3.1667839549612951</v>
      </c>
      <c r="AO592" s="26">
        <v>8734.5</v>
      </c>
      <c r="AP592" s="36">
        <v>1421</v>
      </c>
      <c r="AQ592" s="36">
        <v>7.12</v>
      </c>
      <c r="AR592" s="26">
        <v>6793.25</v>
      </c>
      <c r="AS592" s="26">
        <v>1421</v>
      </c>
      <c r="AT592" s="37">
        <v>3.1667839549612951</v>
      </c>
    </row>
    <row r="593" spans="1:46" s="41" customFormat="1" ht="21" customHeight="1" x14ac:dyDescent="0.3">
      <c r="A593" s="42">
        <v>45100</v>
      </c>
      <c r="B593" s="43" t="s">
        <v>1996</v>
      </c>
      <c r="C593" s="23" t="s">
        <v>82</v>
      </c>
      <c r="D593" s="24" t="s">
        <v>3507</v>
      </c>
      <c r="E593" s="24" t="s">
        <v>3853</v>
      </c>
      <c r="F593" s="25" t="s">
        <v>515</v>
      </c>
      <c r="G593" s="44">
        <v>6.4705882352941169</v>
      </c>
      <c r="H593" s="29">
        <v>11.042944785276077</v>
      </c>
      <c r="I593" s="29">
        <v>-4.6866771985255351</v>
      </c>
      <c r="J593" s="29">
        <v>-0.71311025781678472</v>
      </c>
      <c r="K593" s="29">
        <v>-0.28000000000000003</v>
      </c>
      <c r="L593" s="28"/>
      <c r="M593" s="27">
        <v>16.100064143681859</v>
      </c>
      <c r="N593" s="30">
        <v>3060</v>
      </c>
      <c r="O593" s="30">
        <v>2934</v>
      </c>
      <c r="P593" s="30">
        <v>3418.2</v>
      </c>
      <c r="Q593" s="30">
        <v>3281.4</v>
      </c>
      <c r="R593" s="30">
        <v>3258</v>
      </c>
      <c r="S593" s="40">
        <v>202406</v>
      </c>
      <c r="T593" s="26">
        <v>2173</v>
      </c>
      <c r="U593" s="26">
        <v>2214</v>
      </c>
      <c r="V593" s="26">
        <v>3329</v>
      </c>
      <c r="W593" s="26">
        <v>3081</v>
      </c>
      <c r="X593" s="26">
        <v>3099</v>
      </c>
      <c r="Y593" s="31">
        <v>0.58422590068158975</v>
      </c>
      <c r="Z593" s="32">
        <v>42.613897837091571</v>
      </c>
      <c r="AA593" s="26">
        <v>157</v>
      </c>
      <c r="AB593" s="26">
        <v>179</v>
      </c>
      <c r="AC593" s="26">
        <v>322</v>
      </c>
      <c r="AD593" s="26">
        <v>247</v>
      </c>
      <c r="AE593" s="26">
        <v>203</v>
      </c>
      <c r="AF593" s="33">
        <v>-17.813765182186238</v>
      </c>
      <c r="AG593" s="32">
        <v>29.299363057324832</v>
      </c>
      <c r="AH593" s="29">
        <v>8.1122579544485198</v>
      </c>
      <c r="AI593" s="29">
        <v>3.4258675078864353</v>
      </c>
      <c r="AJ593" s="29">
        <v>0.60196775832601968</v>
      </c>
      <c r="AK593" s="29">
        <v>17.571250404175711</v>
      </c>
      <c r="AL593" s="34">
        <v>51.919257240519187</v>
      </c>
      <c r="AM593" s="35">
        <v>600</v>
      </c>
      <c r="AN593" s="32">
        <v>3.3149171270718232</v>
      </c>
      <c r="AO593" s="26">
        <v>5412.25</v>
      </c>
      <c r="AP593" s="36">
        <v>18100</v>
      </c>
      <c r="AQ593" s="36">
        <v>13.131</v>
      </c>
      <c r="AR593" s="26">
        <v>2810</v>
      </c>
      <c r="AS593" s="26">
        <v>18100</v>
      </c>
      <c r="AT593" s="37">
        <v>3.3149171270718232</v>
      </c>
    </row>
    <row r="594" spans="1:46" s="41" customFormat="1" ht="21" customHeight="1" x14ac:dyDescent="0.3">
      <c r="A594" s="42">
        <v>53610</v>
      </c>
      <c r="B594" s="43" t="s">
        <v>2015</v>
      </c>
      <c r="C594" s="23" t="s">
        <v>82</v>
      </c>
      <c r="D594" s="24" t="s">
        <v>3507</v>
      </c>
      <c r="E594" s="24" t="s">
        <v>4073</v>
      </c>
      <c r="F594" s="25" t="s">
        <v>510</v>
      </c>
      <c r="G594" s="44">
        <v>-34.517203107658155</v>
      </c>
      <c r="H594" s="29">
        <v>-37.367303609341832</v>
      </c>
      <c r="I594" s="29">
        <v>-13.994169096209907</v>
      </c>
      <c r="J594" s="29">
        <v>12.167300380228131</v>
      </c>
      <c r="K594" s="29">
        <v>-1.5</v>
      </c>
      <c r="L594" s="28"/>
      <c r="M594" s="27">
        <v>-35.869565217391312</v>
      </c>
      <c r="N594" s="30">
        <v>4955.5</v>
      </c>
      <c r="O594" s="30">
        <v>5181</v>
      </c>
      <c r="P594" s="30">
        <v>3773</v>
      </c>
      <c r="Q594" s="30">
        <v>2893</v>
      </c>
      <c r="R594" s="30">
        <v>3245</v>
      </c>
      <c r="S594" s="40">
        <v>202406</v>
      </c>
      <c r="T594" s="26">
        <v>378</v>
      </c>
      <c r="U594" s="26">
        <v>358</v>
      </c>
      <c r="V594" s="26">
        <v>578</v>
      </c>
      <c r="W594" s="26">
        <v>253</v>
      </c>
      <c r="X594" s="26">
        <v>526</v>
      </c>
      <c r="Y594" s="31">
        <v>107.90513833992095</v>
      </c>
      <c r="Z594" s="32">
        <v>39.153439153439166</v>
      </c>
      <c r="AA594" s="26">
        <v>60</v>
      </c>
      <c r="AB594" s="26">
        <v>27</v>
      </c>
      <c r="AC594" s="26">
        <v>78</v>
      </c>
      <c r="AD594" s="26">
        <v>-48</v>
      </c>
      <c r="AE594" s="26">
        <v>117</v>
      </c>
      <c r="AF594" s="33" t="s">
        <v>108</v>
      </c>
      <c r="AG594" s="32">
        <v>95</v>
      </c>
      <c r="AH594" s="29">
        <v>10.145772594752186</v>
      </c>
      <c r="AI594" s="29">
        <v>18.649425287356323</v>
      </c>
      <c r="AJ594" s="29">
        <v>1.0356658421766536</v>
      </c>
      <c r="AK594" s="29">
        <v>5.5533391845527813</v>
      </c>
      <c r="AL594" s="34">
        <v>16.181281417058965</v>
      </c>
      <c r="AM594" s="35">
        <v>400</v>
      </c>
      <c r="AN594" s="32">
        <v>1.3559322033898304</v>
      </c>
      <c r="AO594" s="26">
        <v>3133.25</v>
      </c>
      <c r="AP594" s="36">
        <v>29500</v>
      </c>
      <c r="AQ594" s="36">
        <v>21.064</v>
      </c>
      <c r="AR594" s="26">
        <v>507</v>
      </c>
      <c r="AS594" s="26">
        <v>29500</v>
      </c>
      <c r="AT594" s="37">
        <v>1.3559322033898304</v>
      </c>
    </row>
    <row r="595" spans="1:46" s="41" customFormat="1" ht="21" customHeight="1" x14ac:dyDescent="0.3">
      <c r="A595" s="42">
        <v>58820</v>
      </c>
      <c r="B595" s="43" t="s">
        <v>1940</v>
      </c>
      <c r="C595" s="23" t="s">
        <v>82</v>
      </c>
      <c r="D595" s="24" t="s">
        <v>3511</v>
      </c>
      <c r="E595" s="24" t="s">
        <v>4076</v>
      </c>
      <c r="F595" s="25" t="s">
        <v>3639</v>
      </c>
      <c r="G595" s="44">
        <v>-9.1865687618957299</v>
      </c>
      <c r="H595" s="29">
        <v>2.6412291256277864</v>
      </c>
      <c r="I595" s="29">
        <v>11.502342431437373</v>
      </c>
      <c r="J595" s="29">
        <v>-1.0713259704055567</v>
      </c>
      <c r="K595" s="29">
        <v>0.22</v>
      </c>
      <c r="L595" s="28"/>
      <c r="M595" s="27">
        <v>-4.9079754601226933</v>
      </c>
      <c r="N595" s="30">
        <v>3555.6414463999999</v>
      </c>
      <c r="O595" s="30">
        <v>3145.9093266</v>
      </c>
      <c r="P595" s="30">
        <v>2895.9032874</v>
      </c>
      <c r="Q595" s="30">
        <v>3263.9677339999998</v>
      </c>
      <c r="R595" s="30">
        <v>3229</v>
      </c>
      <c r="S595" s="40">
        <v>202406</v>
      </c>
      <c r="T595" s="26">
        <v>254</v>
      </c>
      <c r="U595" s="26">
        <v>235</v>
      </c>
      <c r="V595" s="26">
        <v>220</v>
      </c>
      <c r="W595" s="26">
        <v>228</v>
      </c>
      <c r="X595" s="26">
        <v>249</v>
      </c>
      <c r="Y595" s="31">
        <v>9.210526315789469</v>
      </c>
      <c r="Z595" s="32">
        <v>-1.9685039370078705</v>
      </c>
      <c r="AA595" s="26">
        <v>25</v>
      </c>
      <c r="AB595" s="26">
        <v>8</v>
      </c>
      <c r="AC595" s="26">
        <v>-10</v>
      </c>
      <c r="AD595" s="26">
        <v>1</v>
      </c>
      <c r="AE595" s="26">
        <v>3</v>
      </c>
      <c r="AF595" s="33">
        <v>200</v>
      </c>
      <c r="AG595" s="32">
        <v>-88</v>
      </c>
      <c r="AH595" s="29">
        <v>0.21459227467811159</v>
      </c>
      <c r="AI595" s="29">
        <v>1614.5</v>
      </c>
      <c r="AJ595" s="29">
        <v>1.667441260005164</v>
      </c>
      <c r="AK595" s="29">
        <v>0.10327911179963851</v>
      </c>
      <c r="AL595" s="34">
        <v>27.936999741802222</v>
      </c>
      <c r="AM595" s="35" t="s">
        <v>61</v>
      </c>
      <c r="AN595" s="32" t="s">
        <v>61</v>
      </c>
      <c r="AO595" s="26">
        <v>1936.5</v>
      </c>
      <c r="AP595" s="36">
        <v>2325</v>
      </c>
      <c r="AQ595" s="36" t="s">
        <v>61</v>
      </c>
      <c r="AR595" s="26">
        <v>541</v>
      </c>
      <c r="AS595" s="26">
        <v>2325</v>
      </c>
      <c r="AT595" s="37" t="s">
        <v>61</v>
      </c>
    </row>
    <row r="596" spans="1:46" s="41" customFormat="1" ht="21" customHeight="1" x14ac:dyDescent="0.3">
      <c r="A596" s="42">
        <v>5390</v>
      </c>
      <c r="B596" s="43" t="s">
        <v>1844</v>
      </c>
      <c r="C596" s="23" t="s">
        <v>58</v>
      </c>
      <c r="D596" s="24" t="s">
        <v>3541</v>
      </c>
      <c r="E596" s="24" t="s">
        <v>3843</v>
      </c>
      <c r="F596" s="25" t="s">
        <v>358</v>
      </c>
      <c r="G596" s="44">
        <v>16.664204504691771</v>
      </c>
      <c r="H596" s="29">
        <v>14.400037103681406</v>
      </c>
      <c r="I596" s="29">
        <v>21.670435985338486</v>
      </c>
      <c r="J596" s="29">
        <v>-10.75885551832344</v>
      </c>
      <c r="K596" s="29">
        <v>-0.22</v>
      </c>
      <c r="L596" s="28"/>
      <c r="M596" s="27">
        <v>21.871599564744272</v>
      </c>
      <c r="N596" s="30">
        <v>2759.2010879999998</v>
      </c>
      <c r="O596" s="30">
        <v>2813.8102761999999</v>
      </c>
      <c r="P596" s="30">
        <v>2645.6714599000002</v>
      </c>
      <c r="Q596" s="30">
        <v>3607.0805890000001</v>
      </c>
      <c r="R596" s="30">
        <v>3219</v>
      </c>
      <c r="S596" s="40">
        <v>202403</v>
      </c>
      <c r="T596" s="26">
        <v>3099</v>
      </c>
      <c r="U596" s="26">
        <v>4008</v>
      </c>
      <c r="V596" s="26">
        <v>3200</v>
      </c>
      <c r="W596" s="26">
        <v>4752</v>
      </c>
      <c r="X596" s="26">
        <v>2932</v>
      </c>
      <c r="Y596" s="31">
        <v>-38.299663299663301</v>
      </c>
      <c r="Z596" s="32">
        <v>-5.3888351080993875</v>
      </c>
      <c r="AA596" s="26">
        <v>46</v>
      </c>
      <c r="AB596" s="26">
        <v>522</v>
      </c>
      <c r="AC596" s="26">
        <v>32</v>
      </c>
      <c r="AD596" s="26">
        <v>670</v>
      </c>
      <c r="AE596" s="26">
        <v>-52</v>
      </c>
      <c r="AF596" s="33" t="s">
        <v>103</v>
      </c>
      <c r="AG596" s="32" t="s">
        <v>103</v>
      </c>
      <c r="AH596" s="29">
        <v>7.8699973139940909</v>
      </c>
      <c r="AI596" s="29">
        <v>2.7465870307167237</v>
      </c>
      <c r="AJ596" s="29">
        <v>0.73771055345479541</v>
      </c>
      <c r="AK596" s="29">
        <v>26.859172682479659</v>
      </c>
      <c r="AL596" s="34">
        <v>162.90248653603757</v>
      </c>
      <c r="AM596" s="35">
        <v>50</v>
      </c>
      <c r="AN596" s="32">
        <v>2.2321428571428572</v>
      </c>
      <c r="AO596" s="26">
        <v>4363.5</v>
      </c>
      <c r="AP596" s="36">
        <v>2240</v>
      </c>
      <c r="AQ596" s="36">
        <v>8.6349999999999998</v>
      </c>
      <c r="AR596" s="26">
        <v>7108.25</v>
      </c>
      <c r="AS596" s="26">
        <v>2240</v>
      </c>
      <c r="AT596" s="37">
        <v>2.2321428571428572</v>
      </c>
    </row>
    <row r="597" spans="1:46" s="41" customFormat="1" ht="21" customHeight="1" x14ac:dyDescent="0.3">
      <c r="A597" s="22">
        <v>10690</v>
      </c>
      <c r="B597" s="45" t="s">
        <v>1922</v>
      </c>
      <c r="C597" s="23" t="s">
        <v>58</v>
      </c>
      <c r="D597" s="24" t="s">
        <v>4066</v>
      </c>
      <c r="E597" s="24" t="s">
        <v>4093</v>
      </c>
      <c r="F597" s="25" t="s">
        <v>421</v>
      </c>
      <c r="G597" s="44">
        <v>-27.99441858408046</v>
      </c>
      <c r="H597" s="29">
        <v>-22.544038157307746</v>
      </c>
      <c r="I597" s="29">
        <v>-14.090355754700479</v>
      </c>
      <c r="J597" s="29">
        <v>-15.275861425058789</v>
      </c>
      <c r="K597" s="29">
        <v>0</v>
      </c>
      <c r="L597" s="28"/>
      <c r="M597" s="27">
        <v>0</v>
      </c>
      <c r="N597" s="30">
        <v>4466.3204390000001</v>
      </c>
      <c r="O597" s="30">
        <v>4152.0367489999999</v>
      </c>
      <c r="P597" s="30">
        <v>3743.467952</v>
      </c>
      <c r="Q597" s="30">
        <v>3795.848567</v>
      </c>
      <c r="R597" s="30">
        <v>3216</v>
      </c>
      <c r="S597" s="40">
        <v>202406</v>
      </c>
      <c r="T597" s="26">
        <v>4576</v>
      </c>
      <c r="U597" s="26">
        <v>4433</v>
      </c>
      <c r="V597" s="26">
        <v>4365</v>
      </c>
      <c r="W597" s="26">
        <v>4156</v>
      </c>
      <c r="X597" s="26">
        <v>4291</v>
      </c>
      <c r="Y597" s="31">
        <v>3.2483156881616848</v>
      </c>
      <c r="Z597" s="32">
        <v>-6.2281468531468542</v>
      </c>
      <c r="AA597" s="26">
        <v>276</v>
      </c>
      <c r="AB597" s="26">
        <v>220</v>
      </c>
      <c r="AC597" s="26">
        <v>63</v>
      </c>
      <c r="AD597" s="26">
        <v>211</v>
      </c>
      <c r="AE597" s="26">
        <v>244</v>
      </c>
      <c r="AF597" s="33">
        <v>15.639810426540279</v>
      </c>
      <c r="AG597" s="32">
        <v>-11.594202898550721</v>
      </c>
      <c r="AH597" s="29">
        <v>4.2795013047260078</v>
      </c>
      <c r="AI597" s="29">
        <v>4.3577235772357721</v>
      </c>
      <c r="AJ597" s="29">
        <v>0.68776732249786143</v>
      </c>
      <c r="AK597" s="29">
        <v>15.782720273738239</v>
      </c>
      <c r="AL597" s="34">
        <v>154.2183490162532</v>
      </c>
      <c r="AM597" s="35">
        <v>150</v>
      </c>
      <c r="AN597" s="32">
        <v>1.6286644951140066</v>
      </c>
      <c r="AO597" s="26">
        <v>4676</v>
      </c>
      <c r="AP597" s="36">
        <v>9210</v>
      </c>
      <c r="AQ597" s="36">
        <v>6.7460000000000004</v>
      </c>
      <c r="AR597" s="26">
        <v>7211.25</v>
      </c>
      <c r="AS597" s="26">
        <v>9210</v>
      </c>
      <c r="AT597" s="37">
        <v>1.6286644951140066</v>
      </c>
    </row>
    <row r="598" spans="1:46" s="41" customFormat="1" ht="21" customHeight="1" x14ac:dyDescent="0.3">
      <c r="A598" s="22">
        <v>25770</v>
      </c>
      <c r="B598" s="45" t="s">
        <v>1699</v>
      </c>
      <c r="C598" s="23" t="s">
        <v>82</v>
      </c>
      <c r="D598" s="24" t="s">
        <v>3515</v>
      </c>
      <c r="E598" s="24" t="s">
        <v>3609</v>
      </c>
      <c r="F598" s="25" t="s">
        <v>414</v>
      </c>
      <c r="G598" s="44">
        <v>-6.5423187507228313</v>
      </c>
      <c r="H598" s="29">
        <v>-1.9442863780467223</v>
      </c>
      <c r="I598" s="29">
        <v>0.23472948021889817</v>
      </c>
      <c r="J598" s="29">
        <v>2.7586255462675791</v>
      </c>
      <c r="K598" s="29">
        <v>-0.92</v>
      </c>
      <c r="L598" s="28"/>
      <c r="M598" s="27">
        <v>-10.636079249217934</v>
      </c>
      <c r="N598" s="30">
        <v>3433.6396506999999</v>
      </c>
      <c r="O598" s="30">
        <v>3272.6292853999998</v>
      </c>
      <c r="P598" s="30">
        <v>3201.4851705000001</v>
      </c>
      <c r="Q598" s="30">
        <v>3122.8522014</v>
      </c>
      <c r="R598" s="30">
        <v>3209</v>
      </c>
      <c r="S598" s="40">
        <v>202406</v>
      </c>
      <c r="T598" s="26">
        <v>1754</v>
      </c>
      <c r="U598" s="26">
        <v>1826</v>
      </c>
      <c r="V598" s="26">
        <v>2036</v>
      </c>
      <c r="W598" s="26">
        <v>1948</v>
      </c>
      <c r="X598" s="26">
        <v>2026</v>
      </c>
      <c r="Y598" s="31">
        <v>4.0041067761807048</v>
      </c>
      <c r="Z598" s="32">
        <v>15.507411630558732</v>
      </c>
      <c r="AA598" s="26">
        <v>127</v>
      </c>
      <c r="AB598" s="26">
        <v>124</v>
      </c>
      <c r="AC598" s="26">
        <v>30</v>
      </c>
      <c r="AD598" s="26">
        <v>91</v>
      </c>
      <c r="AE598" s="26">
        <v>147</v>
      </c>
      <c r="AF598" s="33">
        <v>61.53846153846154</v>
      </c>
      <c r="AG598" s="32">
        <v>15.748031496062985</v>
      </c>
      <c r="AH598" s="29">
        <v>5.0025523226135782</v>
      </c>
      <c r="AI598" s="29">
        <v>8.1862244897959187</v>
      </c>
      <c r="AJ598" s="29">
        <v>1.1528650978983295</v>
      </c>
      <c r="AK598" s="29">
        <v>14.082989042572299</v>
      </c>
      <c r="AL598" s="34">
        <v>68.223459673073478</v>
      </c>
      <c r="AM598" s="35" t="s">
        <v>61</v>
      </c>
      <c r="AN598" s="32" t="s">
        <v>61</v>
      </c>
      <c r="AO598" s="26">
        <v>2783.5</v>
      </c>
      <c r="AP598" s="36">
        <v>8570</v>
      </c>
      <c r="AQ598" s="36" t="s">
        <v>61</v>
      </c>
      <c r="AR598" s="26">
        <v>1899</v>
      </c>
      <c r="AS598" s="26">
        <v>8570</v>
      </c>
      <c r="AT598" s="37" t="s">
        <v>61</v>
      </c>
    </row>
    <row r="599" spans="1:46" s="41" customFormat="1" ht="21" customHeight="1" x14ac:dyDescent="0.3">
      <c r="A599" s="42">
        <v>84690</v>
      </c>
      <c r="B599" s="43" t="s">
        <v>1999</v>
      </c>
      <c r="C599" s="23" t="s">
        <v>58</v>
      </c>
      <c r="D599" s="24" t="s">
        <v>73</v>
      </c>
      <c r="E599" s="24" t="s">
        <v>73</v>
      </c>
      <c r="F599" s="25" t="s">
        <v>73</v>
      </c>
      <c r="G599" s="44">
        <v>27.281755349455207</v>
      </c>
      <c r="H599" s="29">
        <v>-26.847149691807736</v>
      </c>
      <c r="I599" s="29">
        <v>-6.7493666071359648</v>
      </c>
      <c r="J599" s="29">
        <v>-10.607364557799359</v>
      </c>
      <c r="K599" s="29">
        <v>-0.11</v>
      </c>
      <c r="L599" s="28"/>
      <c r="M599" s="27">
        <v>-29.905063291139243</v>
      </c>
      <c r="N599" s="30">
        <v>2520.3926448000002</v>
      </c>
      <c r="O599" s="30">
        <v>4385.3383518000001</v>
      </c>
      <c r="P599" s="30">
        <v>3440.1911100000002</v>
      </c>
      <c r="Q599" s="30">
        <v>3588.6625158000002</v>
      </c>
      <c r="R599" s="30">
        <v>3208</v>
      </c>
      <c r="S599" s="40">
        <v>202406</v>
      </c>
      <c r="T599" s="26">
        <v>12897</v>
      </c>
      <c r="U599" s="26">
        <v>14086</v>
      </c>
      <c r="V599" s="26">
        <v>12603</v>
      </c>
      <c r="W599" s="26">
        <v>13151</v>
      </c>
      <c r="X599" s="26">
        <v>13055</v>
      </c>
      <c r="Y599" s="31">
        <v>-0.72998251083568055</v>
      </c>
      <c r="Z599" s="32">
        <v>1.2250911064588754</v>
      </c>
      <c r="AA599" s="26">
        <v>408</v>
      </c>
      <c r="AB599" s="26">
        <v>360</v>
      </c>
      <c r="AC599" s="26">
        <v>92</v>
      </c>
      <c r="AD599" s="26">
        <v>540</v>
      </c>
      <c r="AE599" s="26">
        <v>456</v>
      </c>
      <c r="AF599" s="33">
        <v>-15.555555555555555</v>
      </c>
      <c r="AG599" s="32">
        <v>11.764705882352944</v>
      </c>
      <c r="AH599" s="29">
        <v>2.7374988184138389</v>
      </c>
      <c r="AI599" s="29">
        <v>2.2154696132596685</v>
      </c>
      <c r="AJ599" s="29">
        <v>0.20061911760107565</v>
      </c>
      <c r="AK599" s="29">
        <v>9.0553766298739866</v>
      </c>
      <c r="AL599" s="34">
        <v>167.3634345392577</v>
      </c>
      <c r="AM599" s="35">
        <v>270</v>
      </c>
      <c r="AN599" s="32">
        <v>3.0474040632054176</v>
      </c>
      <c r="AO599" s="26">
        <v>15990.5</v>
      </c>
      <c r="AP599" s="36">
        <v>8860</v>
      </c>
      <c r="AQ599" s="36">
        <v>15.314</v>
      </c>
      <c r="AR599" s="26">
        <v>26762.25</v>
      </c>
      <c r="AS599" s="26">
        <v>8860</v>
      </c>
      <c r="AT599" s="37">
        <v>3.0474040632054176</v>
      </c>
    </row>
    <row r="600" spans="1:46" s="41" customFormat="1" ht="21" customHeight="1" x14ac:dyDescent="0.3">
      <c r="A600" s="42">
        <v>84110</v>
      </c>
      <c r="B600" s="43" t="s">
        <v>2059</v>
      </c>
      <c r="C600" s="23" t="s">
        <v>82</v>
      </c>
      <c r="D600" s="24" t="s">
        <v>73</v>
      </c>
      <c r="E600" s="24" t="s">
        <v>73</v>
      </c>
      <c r="F600" s="25" t="s">
        <v>73</v>
      </c>
      <c r="G600" s="44">
        <v>0.21177641972531802</v>
      </c>
      <c r="H600" s="29">
        <v>2.2321751378649335</v>
      </c>
      <c r="I600" s="29">
        <v>13.185622474064761</v>
      </c>
      <c r="J600" s="29">
        <v>-2.2983451476281003</v>
      </c>
      <c r="K600" s="29">
        <v>-3.43</v>
      </c>
      <c r="L600" s="28"/>
      <c r="M600" s="27">
        <v>0</v>
      </c>
      <c r="N600" s="30">
        <v>3193.2374759999998</v>
      </c>
      <c r="O600" s="30">
        <v>3130.1300160000001</v>
      </c>
      <c r="P600" s="30">
        <v>2827.2142079999999</v>
      </c>
      <c r="Q600" s="30">
        <v>3275.2771739999998</v>
      </c>
      <c r="R600" s="30">
        <v>3200</v>
      </c>
      <c r="S600" s="40">
        <v>202406</v>
      </c>
      <c r="T600" s="26">
        <v>1937</v>
      </c>
      <c r="U600" s="26">
        <v>1906</v>
      </c>
      <c r="V600" s="26">
        <v>2001</v>
      </c>
      <c r="W600" s="26">
        <v>2019</v>
      </c>
      <c r="X600" s="26">
        <v>2097</v>
      </c>
      <c r="Y600" s="31">
        <v>3.8632986627043175</v>
      </c>
      <c r="Z600" s="32">
        <v>8.2601961796592747</v>
      </c>
      <c r="AA600" s="26">
        <v>365</v>
      </c>
      <c r="AB600" s="26">
        <v>319</v>
      </c>
      <c r="AC600" s="26">
        <v>210</v>
      </c>
      <c r="AD600" s="26">
        <v>260</v>
      </c>
      <c r="AE600" s="26">
        <v>304</v>
      </c>
      <c r="AF600" s="33">
        <v>16.92307692307693</v>
      </c>
      <c r="AG600" s="32">
        <v>-16.712328767123285</v>
      </c>
      <c r="AH600" s="29">
        <v>13.62333291786115</v>
      </c>
      <c r="AI600" s="29">
        <v>2.9277218664226901</v>
      </c>
      <c r="AJ600" s="29">
        <v>0.34928778038530806</v>
      </c>
      <c r="AK600" s="29">
        <v>11.930360748785679</v>
      </c>
      <c r="AL600" s="34">
        <v>43.884735032472847</v>
      </c>
      <c r="AM600" s="35">
        <v>525</v>
      </c>
      <c r="AN600" s="32">
        <v>2.0710059171597637</v>
      </c>
      <c r="AO600" s="26">
        <v>9161.5</v>
      </c>
      <c r="AP600" s="36">
        <v>25350</v>
      </c>
      <c r="AQ600" s="36">
        <v>6.9420000000000002</v>
      </c>
      <c r="AR600" s="26">
        <v>4020.5</v>
      </c>
      <c r="AS600" s="26">
        <v>25350</v>
      </c>
      <c r="AT600" s="37">
        <v>2.0710059171597637</v>
      </c>
    </row>
    <row r="601" spans="1:46" s="41" customFormat="1" ht="21" customHeight="1" x14ac:dyDescent="0.3">
      <c r="A601" s="42">
        <v>160190</v>
      </c>
      <c r="B601" s="43" t="s">
        <v>4290</v>
      </c>
      <c r="C601" s="23" t="s">
        <v>82</v>
      </c>
      <c r="D601" s="24" t="s">
        <v>3549</v>
      </c>
      <c r="E601" s="24" t="s">
        <v>3608</v>
      </c>
      <c r="F601" s="25" t="s">
        <v>4291</v>
      </c>
      <c r="G601" s="44" t="s">
        <v>61</v>
      </c>
      <c r="H601" s="29" t="s">
        <v>61</v>
      </c>
      <c r="I601" s="29" t="s">
        <v>61</v>
      </c>
      <c r="J601" s="29">
        <v>-1.4243532832665329</v>
      </c>
      <c r="K601" s="29">
        <v>-1.8</v>
      </c>
      <c r="L601" s="28"/>
      <c r="M601" s="27" t="e">
        <v>#N/A</v>
      </c>
      <c r="N601" s="30" t="e">
        <v>#N/A</v>
      </c>
      <c r="O601" s="30" t="e">
        <v>#N/A</v>
      </c>
      <c r="P601" s="30" t="e">
        <v>#N/A</v>
      </c>
      <c r="Q601" s="30">
        <v>3240.1511999999998</v>
      </c>
      <c r="R601" s="30">
        <v>3194</v>
      </c>
      <c r="S601" s="40">
        <v>202406</v>
      </c>
      <c r="T601" s="26">
        <v>202</v>
      </c>
      <c r="U601" s="26">
        <v>182</v>
      </c>
      <c r="V601" s="26">
        <v>388</v>
      </c>
      <c r="W601" s="26">
        <v>193</v>
      </c>
      <c r="X601" s="26">
        <v>183</v>
      </c>
      <c r="Y601" s="31">
        <v>-5.1813471502590636</v>
      </c>
      <c r="Z601" s="32">
        <v>-9.4059405940594036</v>
      </c>
      <c r="AA601" s="26">
        <v>15</v>
      </c>
      <c r="AB601" s="26">
        <v>5</v>
      </c>
      <c r="AC601" s="26">
        <v>24</v>
      </c>
      <c r="AD601" s="26">
        <v>6</v>
      </c>
      <c r="AE601" s="26">
        <v>3</v>
      </c>
      <c r="AF601" s="33">
        <v>-50</v>
      </c>
      <c r="AG601" s="32">
        <v>-80</v>
      </c>
      <c r="AH601" s="29">
        <v>4.0169133192388999</v>
      </c>
      <c r="AI601" s="29">
        <v>84.05263157894737</v>
      </c>
      <c r="AJ601" s="29">
        <v>7.842848373235114</v>
      </c>
      <c r="AK601" s="29">
        <v>9.3308778391651312</v>
      </c>
      <c r="AL601" s="34">
        <v>102.94659300184162</v>
      </c>
      <c r="AM601" s="35" t="s">
        <v>61</v>
      </c>
      <c r="AN601" s="32" t="s">
        <v>61</v>
      </c>
      <c r="AO601" s="26">
        <v>407.25</v>
      </c>
      <c r="AP601" s="36">
        <v>10340</v>
      </c>
      <c r="AQ601" s="36" t="s">
        <v>61</v>
      </c>
      <c r="AR601" s="26">
        <v>419.25</v>
      </c>
      <c r="AS601" s="26">
        <v>10340</v>
      </c>
      <c r="AT601" s="37" t="s">
        <v>61</v>
      </c>
    </row>
    <row r="602" spans="1:46" s="41" customFormat="1" ht="21" customHeight="1" x14ac:dyDescent="0.3">
      <c r="A602" s="22">
        <v>5160</v>
      </c>
      <c r="B602" s="45" t="s">
        <v>2043</v>
      </c>
      <c r="C602" s="23" t="s">
        <v>82</v>
      </c>
      <c r="D602" s="24" t="s">
        <v>3513</v>
      </c>
      <c r="E602" s="24" t="s">
        <v>4187</v>
      </c>
      <c r="F602" s="25" t="s">
        <v>700</v>
      </c>
      <c r="G602" s="44">
        <v>5.76946926956452</v>
      </c>
      <c r="H602" s="29">
        <v>-22.108841173671689</v>
      </c>
      <c r="I602" s="29">
        <v>-15.140223789498009</v>
      </c>
      <c r="J602" s="29">
        <v>0.52619643397928684</v>
      </c>
      <c r="K602" s="29">
        <v>0.51</v>
      </c>
      <c r="L602" s="28"/>
      <c r="M602" s="27">
        <v>24.840764331210185</v>
      </c>
      <c r="N602" s="30">
        <v>3015.9931992000002</v>
      </c>
      <c r="O602" s="30">
        <v>4095.4583910000001</v>
      </c>
      <c r="P602" s="30">
        <v>3759.1426025999999</v>
      </c>
      <c r="Q602" s="30">
        <v>3173.302197</v>
      </c>
      <c r="R602" s="30">
        <v>3190</v>
      </c>
      <c r="S602" s="40">
        <v>202406</v>
      </c>
      <c r="T602" s="26">
        <v>1855</v>
      </c>
      <c r="U602" s="26">
        <v>1807</v>
      </c>
      <c r="V602" s="26">
        <v>2012</v>
      </c>
      <c r="W602" s="26">
        <v>1763</v>
      </c>
      <c r="X602" s="26">
        <v>2314</v>
      </c>
      <c r="Y602" s="31">
        <v>31.253545093590461</v>
      </c>
      <c r="Z602" s="32">
        <v>24.743935309973054</v>
      </c>
      <c r="AA602" s="26">
        <v>-152</v>
      </c>
      <c r="AB602" s="26">
        <v>29</v>
      </c>
      <c r="AC602" s="26">
        <v>-76</v>
      </c>
      <c r="AD602" s="26">
        <v>37</v>
      </c>
      <c r="AE602" s="26">
        <v>163</v>
      </c>
      <c r="AF602" s="33">
        <v>340.54054054054052</v>
      </c>
      <c r="AG602" s="32" t="s">
        <v>108</v>
      </c>
      <c r="AH602" s="29">
        <v>1.9376899696048631</v>
      </c>
      <c r="AI602" s="29">
        <v>20.84967320261438</v>
      </c>
      <c r="AJ602" s="29">
        <v>0.60657919756607726</v>
      </c>
      <c r="AK602" s="29">
        <v>2.9092983456930974</v>
      </c>
      <c r="AL602" s="34">
        <v>80.186347214299289</v>
      </c>
      <c r="AM602" s="35">
        <v>130</v>
      </c>
      <c r="AN602" s="32">
        <v>2.2108843537414966</v>
      </c>
      <c r="AO602" s="26">
        <v>5259</v>
      </c>
      <c r="AP602" s="36">
        <v>5880</v>
      </c>
      <c r="AQ602" s="36">
        <v>-32.451000000000001</v>
      </c>
      <c r="AR602" s="26">
        <v>4217</v>
      </c>
      <c r="AS602" s="26">
        <v>5880</v>
      </c>
      <c r="AT602" s="37">
        <v>2.2108843537414966</v>
      </c>
    </row>
    <row r="603" spans="1:46" s="41" customFormat="1" ht="21" customHeight="1" x14ac:dyDescent="0.3">
      <c r="A603" s="42">
        <v>11500</v>
      </c>
      <c r="B603" s="43" t="s">
        <v>2180</v>
      </c>
      <c r="C603" s="23" t="s">
        <v>58</v>
      </c>
      <c r="D603" s="24" t="s">
        <v>3513</v>
      </c>
      <c r="E603" s="24" t="s">
        <v>240</v>
      </c>
      <c r="F603" s="25" t="s">
        <v>240</v>
      </c>
      <c r="G603" s="44">
        <v>38.152736075381014</v>
      </c>
      <c r="H603" s="29">
        <v>19.347030693287294</v>
      </c>
      <c r="I603" s="29">
        <v>28.103675576539256</v>
      </c>
      <c r="J603" s="29">
        <v>48.266406359083859</v>
      </c>
      <c r="K603" s="29">
        <v>-2.64</v>
      </c>
      <c r="L603" s="28"/>
      <c r="M603" s="27">
        <v>24.233128834355846</v>
      </c>
      <c r="N603" s="30">
        <v>2292.3903571999999</v>
      </c>
      <c r="O603" s="30">
        <v>2653.6060274000001</v>
      </c>
      <c r="P603" s="30">
        <v>2472.2163402000001</v>
      </c>
      <c r="Q603" s="30">
        <v>2136.0199372000002</v>
      </c>
      <c r="R603" s="30">
        <v>3167</v>
      </c>
      <c r="S603" s="40">
        <v>202406</v>
      </c>
      <c r="T603" s="26">
        <v>505</v>
      </c>
      <c r="U603" s="26">
        <v>529</v>
      </c>
      <c r="V603" s="26">
        <v>546</v>
      </c>
      <c r="W603" s="26">
        <v>655</v>
      </c>
      <c r="X603" s="26">
        <v>686</v>
      </c>
      <c r="Y603" s="31">
        <v>4.7328244274809084</v>
      </c>
      <c r="Z603" s="32">
        <v>35.841584158415849</v>
      </c>
      <c r="AA603" s="26">
        <v>-21</v>
      </c>
      <c r="AB603" s="26">
        <v>0</v>
      </c>
      <c r="AC603" s="26">
        <v>2</v>
      </c>
      <c r="AD603" s="26">
        <v>16</v>
      </c>
      <c r="AE603" s="26">
        <v>42</v>
      </c>
      <c r="AF603" s="33">
        <v>162.5</v>
      </c>
      <c r="AG603" s="32" t="s">
        <v>108</v>
      </c>
      <c r="AH603" s="29">
        <v>2.4834437086092715</v>
      </c>
      <c r="AI603" s="29">
        <v>52.783333333333331</v>
      </c>
      <c r="AJ603" s="29">
        <v>1.9468264945443368</v>
      </c>
      <c r="AK603" s="29">
        <v>3.6883356385431076</v>
      </c>
      <c r="AL603" s="34">
        <v>47.302904564315348</v>
      </c>
      <c r="AM603" s="35">
        <v>120</v>
      </c>
      <c r="AN603" s="32">
        <v>0.59259259259259256</v>
      </c>
      <c r="AO603" s="26">
        <v>1626.75</v>
      </c>
      <c r="AP603" s="36">
        <v>20250</v>
      </c>
      <c r="AQ603" s="36">
        <v>14.802</v>
      </c>
      <c r="AR603" s="26">
        <v>769.5</v>
      </c>
      <c r="AS603" s="26">
        <v>20250</v>
      </c>
      <c r="AT603" s="37">
        <v>0.59259259259259256</v>
      </c>
    </row>
    <row r="604" spans="1:46" s="41" customFormat="1" ht="21" customHeight="1" x14ac:dyDescent="0.3">
      <c r="A604" s="22">
        <v>388720</v>
      </c>
      <c r="B604" s="45" t="s">
        <v>2061</v>
      </c>
      <c r="C604" s="23" t="s">
        <v>82</v>
      </c>
      <c r="D604" s="24" t="s">
        <v>3549</v>
      </c>
      <c r="E604" s="24" t="s">
        <v>3608</v>
      </c>
      <c r="F604" s="25" t="s">
        <v>529</v>
      </c>
      <c r="G604" s="44">
        <v>67.613568795305227</v>
      </c>
      <c r="H604" s="29">
        <v>24.969833978125088</v>
      </c>
      <c r="I604" s="29">
        <v>29.310650880473133</v>
      </c>
      <c r="J604" s="29">
        <v>4.1460743283844081</v>
      </c>
      <c r="K604" s="29">
        <v>0.73</v>
      </c>
      <c r="L604" s="28"/>
      <c r="M604" s="27">
        <v>28.845597373665299</v>
      </c>
      <c r="N604" s="30">
        <v>1885.8855060000001</v>
      </c>
      <c r="O604" s="30">
        <v>2529.4104179999999</v>
      </c>
      <c r="P604" s="30">
        <v>2444.5008809999999</v>
      </c>
      <c r="Q604" s="30">
        <v>3035.1600100000001</v>
      </c>
      <c r="R604" s="30">
        <v>3161</v>
      </c>
      <c r="S604" s="40">
        <v>202406</v>
      </c>
      <c r="T604" s="26">
        <v>61</v>
      </c>
      <c r="U604" s="26">
        <v>88</v>
      </c>
      <c r="V604" s="26">
        <v>99</v>
      </c>
      <c r="W604" s="26">
        <v>79</v>
      </c>
      <c r="X604" s="26">
        <v>83</v>
      </c>
      <c r="Y604" s="31">
        <v>5.0632911392405111</v>
      </c>
      <c r="Z604" s="32">
        <v>36.065573770491795</v>
      </c>
      <c r="AA604" s="26">
        <v>-21</v>
      </c>
      <c r="AB604" s="26">
        <v>-23</v>
      </c>
      <c r="AC604" s="26">
        <v>-12</v>
      </c>
      <c r="AD604" s="26">
        <v>-10</v>
      </c>
      <c r="AE604" s="26">
        <v>3</v>
      </c>
      <c r="AF604" s="33" t="s">
        <v>108</v>
      </c>
      <c r="AG604" s="32" t="s">
        <v>108</v>
      </c>
      <c r="AH604" s="29">
        <v>-12.034383954154727</v>
      </c>
      <c r="AI604" s="29">
        <v>-75.261904761904759</v>
      </c>
      <c r="AJ604" s="29">
        <v>6.6793449550977284</v>
      </c>
      <c r="AK604" s="29">
        <v>-8.8748019017432647</v>
      </c>
      <c r="AL604" s="34">
        <v>105.49392498679344</v>
      </c>
      <c r="AM604" s="35" t="s">
        <v>61</v>
      </c>
      <c r="AN604" s="32" t="s">
        <v>61</v>
      </c>
      <c r="AO604" s="26">
        <v>473.25</v>
      </c>
      <c r="AP604" s="36">
        <v>27600</v>
      </c>
      <c r="AQ604" s="36" t="s">
        <v>61</v>
      </c>
      <c r="AR604" s="26">
        <v>499.25</v>
      </c>
      <c r="AS604" s="26">
        <v>27600</v>
      </c>
      <c r="AT604" s="37" t="s">
        <v>61</v>
      </c>
    </row>
    <row r="605" spans="1:46" s="41" customFormat="1" ht="21" customHeight="1" x14ac:dyDescent="0.3">
      <c r="A605" s="42">
        <v>41830</v>
      </c>
      <c r="B605" s="43" t="s">
        <v>2</v>
      </c>
      <c r="C605" s="23" t="s">
        <v>82</v>
      </c>
      <c r="D605" s="24" t="s">
        <v>3511</v>
      </c>
      <c r="E605" s="24" t="s">
        <v>4103</v>
      </c>
      <c r="F605" s="25" t="s">
        <v>2</v>
      </c>
      <c r="G605" s="44">
        <v>-6.3041327947046089</v>
      </c>
      <c r="H605" s="29">
        <v>-11.688952749031934</v>
      </c>
      <c r="I605" s="29">
        <v>-13.995584580213938</v>
      </c>
      <c r="J605" s="29">
        <v>0.65145560044832518</v>
      </c>
      <c r="K605" s="29">
        <v>-2.95</v>
      </c>
      <c r="L605" s="28"/>
      <c r="M605" s="27">
        <v>-13.508442776735464</v>
      </c>
      <c r="N605" s="30">
        <v>3366.210372</v>
      </c>
      <c r="O605" s="30">
        <v>3571.4671020000001</v>
      </c>
      <c r="P605" s="30">
        <v>3667.2535760000001</v>
      </c>
      <c r="Q605" s="30">
        <v>3133.5860779999998</v>
      </c>
      <c r="R605" s="30">
        <v>3154</v>
      </c>
      <c r="S605" s="40">
        <v>202406</v>
      </c>
      <c r="T605" s="26">
        <v>407</v>
      </c>
      <c r="U605" s="26">
        <v>448</v>
      </c>
      <c r="V605" s="26">
        <v>419</v>
      </c>
      <c r="W605" s="26">
        <v>484</v>
      </c>
      <c r="X605" s="26">
        <v>502</v>
      </c>
      <c r="Y605" s="31">
        <v>3.7190082644628086</v>
      </c>
      <c r="Z605" s="32">
        <v>23.341523341523352</v>
      </c>
      <c r="AA605" s="26">
        <v>87</v>
      </c>
      <c r="AB605" s="26">
        <v>124</v>
      </c>
      <c r="AC605" s="26">
        <v>67</v>
      </c>
      <c r="AD605" s="26">
        <v>100</v>
      </c>
      <c r="AE605" s="26">
        <v>94</v>
      </c>
      <c r="AF605" s="33">
        <v>-6.0000000000000053</v>
      </c>
      <c r="AG605" s="32">
        <v>8.045977011494255</v>
      </c>
      <c r="AH605" s="29">
        <v>20.77711818672423</v>
      </c>
      <c r="AI605" s="29">
        <v>8.1922077922077925</v>
      </c>
      <c r="AJ605" s="29">
        <v>1.2472565496786949</v>
      </c>
      <c r="AK605" s="29">
        <v>15.224913494809689</v>
      </c>
      <c r="AL605" s="34">
        <v>12.82254078101829</v>
      </c>
      <c r="AM605" s="35">
        <v>350</v>
      </c>
      <c r="AN605" s="32">
        <v>1.5184381778741864</v>
      </c>
      <c r="AO605" s="26">
        <v>2528.75</v>
      </c>
      <c r="AP605" s="36">
        <v>23050</v>
      </c>
      <c r="AQ605" s="36">
        <v>12.471</v>
      </c>
      <c r="AR605" s="26">
        <v>324.25</v>
      </c>
      <c r="AS605" s="26">
        <v>23050</v>
      </c>
      <c r="AT605" s="37">
        <v>1.5184381778741864</v>
      </c>
    </row>
    <row r="606" spans="1:46" s="41" customFormat="1" ht="21" customHeight="1" x14ac:dyDescent="0.3">
      <c r="A606" s="42">
        <v>9470</v>
      </c>
      <c r="B606" s="43" t="s">
        <v>2655</v>
      </c>
      <c r="C606" s="23" t="s">
        <v>58</v>
      </c>
      <c r="D606" s="24" t="s">
        <v>3523</v>
      </c>
      <c r="E606" s="24" t="s">
        <v>3535</v>
      </c>
      <c r="F606" s="25" t="s">
        <v>606</v>
      </c>
      <c r="G606" s="44">
        <v>168.55050704857129</v>
      </c>
      <c r="H606" s="29">
        <v>173.1833507584374</v>
      </c>
      <c r="I606" s="29">
        <v>-32.133450433011049</v>
      </c>
      <c r="J606" s="29">
        <v>-9.6832990553378906</v>
      </c>
      <c r="K606" s="29">
        <v>-1.86</v>
      </c>
      <c r="L606" s="28"/>
      <c r="M606" s="27">
        <v>167.15410573678287</v>
      </c>
      <c r="N606" s="30">
        <v>1169.9847580000001</v>
      </c>
      <c r="O606" s="30">
        <v>1150.143298</v>
      </c>
      <c r="P606" s="30">
        <v>4629.674</v>
      </c>
      <c r="Q606" s="30">
        <v>3478.8693199999998</v>
      </c>
      <c r="R606" s="30">
        <v>3142</v>
      </c>
      <c r="S606" s="40">
        <v>202406</v>
      </c>
      <c r="T606" s="26">
        <v>560</v>
      </c>
      <c r="U606" s="26">
        <v>468</v>
      </c>
      <c r="V606" s="26">
        <v>453</v>
      </c>
      <c r="W606" s="26">
        <v>583</v>
      </c>
      <c r="X606" s="26">
        <v>613</v>
      </c>
      <c r="Y606" s="31">
        <v>5.1457975986277882</v>
      </c>
      <c r="Z606" s="32">
        <v>9.464285714285726</v>
      </c>
      <c r="AA606" s="26">
        <v>33</v>
      </c>
      <c r="AB606" s="26">
        <v>11</v>
      </c>
      <c r="AC606" s="26">
        <v>0</v>
      </c>
      <c r="AD606" s="26">
        <v>77</v>
      </c>
      <c r="AE606" s="26">
        <v>91</v>
      </c>
      <c r="AF606" s="33">
        <v>18.181818181818187</v>
      </c>
      <c r="AG606" s="32">
        <v>175.75757575757578</v>
      </c>
      <c r="AH606" s="29">
        <v>8.455361360415683</v>
      </c>
      <c r="AI606" s="29">
        <v>17.553072625698324</v>
      </c>
      <c r="AJ606" s="29">
        <v>3.1753410813542193</v>
      </c>
      <c r="AK606" s="29">
        <v>18.089944416371907</v>
      </c>
      <c r="AL606" s="34">
        <v>51.692774128347651</v>
      </c>
      <c r="AM606" s="35">
        <v>300</v>
      </c>
      <c r="AN606" s="32">
        <v>0.63157894736842102</v>
      </c>
      <c r="AO606" s="26">
        <v>989.5</v>
      </c>
      <c r="AP606" s="36">
        <v>47500</v>
      </c>
      <c r="AQ606" s="36">
        <v>34.204000000000001</v>
      </c>
      <c r="AR606" s="26">
        <v>511.5</v>
      </c>
      <c r="AS606" s="26">
        <v>47500</v>
      </c>
      <c r="AT606" s="37">
        <v>0.63157894736842102</v>
      </c>
    </row>
    <row r="607" spans="1:46" s="41" customFormat="1" ht="21" customHeight="1" x14ac:dyDescent="0.3">
      <c r="A607" s="42">
        <v>51360</v>
      </c>
      <c r="B607" s="43" t="s">
        <v>2377</v>
      </c>
      <c r="C607" s="23" t="s">
        <v>82</v>
      </c>
      <c r="D607" s="24" t="s">
        <v>3542</v>
      </c>
      <c r="E607" s="24" t="s">
        <v>112</v>
      </c>
      <c r="F607" s="25" t="s">
        <v>112</v>
      </c>
      <c r="G607" s="44">
        <v>6.2345311691939465</v>
      </c>
      <c r="H607" s="29">
        <v>10.364861712078554</v>
      </c>
      <c r="I607" s="29">
        <v>1.3685296176675354</v>
      </c>
      <c r="J607" s="29">
        <v>-0.65365588365676741</v>
      </c>
      <c r="K607" s="29">
        <v>-0.61</v>
      </c>
      <c r="L607" s="28"/>
      <c r="M607" s="27">
        <v>15.227567917165041</v>
      </c>
      <c r="N607" s="30">
        <v>2955.7244386000002</v>
      </c>
      <c r="O607" s="30">
        <v>2845.1084442000001</v>
      </c>
      <c r="P607" s="30">
        <v>3097.6083128</v>
      </c>
      <c r="Q607" s="30">
        <v>3160.6598389999999</v>
      </c>
      <c r="R607" s="30">
        <v>3140</v>
      </c>
      <c r="S607" s="40">
        <v>202406</v>
      </c>
      <c r="T607" s="26">
        <v>1033</v>
      </c>
      <c r="U607" s="26">
        <v>1279</v>
      </c>
      <c r="V607" s="26">
        <v>1284</v>
      </c>
      <c r="W607" s="26">
        <v>1392</v>
      </c>
      <c r="X607" s="26">
        <v>1627</v>
      </c>
      <c r="Y607" s="31">
        <v>16.882183908045967</v>
      </c>
      <c r="Z607" s="32">
        <v>57.502420135527601</v>
      </c>
      <c r="AA607" s="26">
        <v>77</v>
      </c>
      <c r="AB607" s="26">
        <v>98</v>
      </c>
      <c r="AC607" s="26">
        <v>52</v>
      </c>
      <c r="AD607" s="26">
        <v>101</v>
      </c>
      <c r="AE607" s="26">
        <v>160</v>
      </c>
      <c r="AF607" s="33">
        <v>58.415841584158422</v>
      </c>
      <c r="AG607" s="32">
        <v>107.79220779220778</v>
      </c>
      <c r="AH607" s="29">
        <v>7.3629523468290934</v>
      </c>
      <c r="AI607" s="29">
        <v>7.6399026763990268</v>
      </c>
      <c r="AJ607" s="29">
        <v>1.438717067583047</v>
      </c>
      <c r="AK607" s="29">
        <v>18.831615120274915</v>
      </c>
      <c r="AL607" s="34">
        <v>127.18213058419244</v>
      </c>
      <c r="AM607" s="35">
        <v>160</v>
      </c>
      <c r="AN607" s="32">
        <v>0.82389289392378984</v>
      </c>
      <c r="AO607" s="26">
        <v>2182.5</v>
      </c>
      <c r="AP607" s="36">
        <v>19420</v>
      </c>
      <c r="AQ607" s="36">
        <v>19.074999999999999</v>
      </c>
      <c r="AR607" s="26">
        <v>2775.75</v>
      </c>
      <c r="AS607" s="26">
        <v>19420</v>
      </c>
      <c r="AT607" s="37">
        <v>0.82389289392378984</v>
      </c>
    </row>
    <row r="608" spans="1:46" s="41" customFormat="1" ht="21" customHeight="1" x14ac:dyDescent="0.3">
      <c r="A608" s="42">
        <v>72710</v>
      </c>
      <c r="B608" s="43" t="s">
        <v>1938</v>
      </c>
      <c r="C608" s="23" t="s">
        <v>58</v>
      </c>
      <c r="D608" s="24" t="s">
        <v>73</v>
      </c>
      <c r="E608" s="24" t="s">
        <v>73</v>
      </c>
      <c r="F608" s="25" t="s">
        <v>73</v>
      </c>
      <c r="G608" s="44">
        <v>-1.0295006055621281</v>
      </c>
      <c r="H608" s="29">
        <v>-0.59286604941020116</v>
      </c>
      <c r="I608" s="29">
        <v>-2.8780875195386968</v>
      </c>
      <c r="J608" s="29">
        <v>-4.2537520022647772</v>
      </c>
      <c r="K608" s="29">
        <v>-0.28999999999999998</v>
      </c>
      <c r="L608" s="28"/>
      <c r="M608" s="27">
        <v>4.4822256568779029</v>
      </c>
      <c r="N608" s="30">
        <v>3167.6105699999998</v>
      </c>
      <c r="O608" s="30">
        <v>3153.6972000000001</v>
      </c>
      <c r="P608" s="30">
        <v>3227.90184</v>
      </c>
      <c r="Q608" s="30">
        <v>3274.2797399999999</v>
      </c>
      <c r="R608" s="30">
        <v>3135</v>
      </c>
      <c r="S608" s="40">
        <v>202406</v>
      </c>
      <c r="T608" s="26">
        <v>1806</v>
      </c>
      <c r="U608" s="26">
        <v>1909</v>
      </c>
      <c r="V608" s="26">
        <v>2336</v>
      </c>
      <c r="W608" s="26">
        <v>2238</v>
      </c>
      <c r="X608" s="26">
        <v>1995</v>
      </c>
      <c r="Y608" s="31">
        <v>-10.857908847184984</v>
      </c>
      <c r="Z608" s="32">
        <v>10.465116279069765</v>
      </c>
      <c r="AA608" s="26">
        <v>198</v>
      </c>
      <c r="AB608" s="26">
        <v>238</v>
      </c>
      <c r="AC608" s="26">
        <v>148</v>
      </c>
      <c r="AD608" s="26">
        <v>358</v>
      </c>
      <c r="AE608" s="26">
        <v>287</v>
      </c>
      <c r="AF608" s="33">
        <v>-19.83240223463687</v>
      </c>
      <c r="AG608" s="32">
        <v>44.949494949494941</v>
      </c>
      <c r="AH608" s="29">
        <v>12.160887001651332</v>
      </c>
      <c r="AI608" s="29">
        <v>3.0407371483996122</v>
      </c>
      <c r="AJ608" s="29">
        <v>0.27269168877484451</v>
      </c>
      <c r="AK608" s="29">
        <v>8.9679467664071666</v>
      </c>
      <c r="AL608" s="34">
        <v>35.717392249815163</v>
      </c>
      <c r="AM608" s="35">
        <v>2500</v>
      </c>
      <c r="AN608" s="32">
        <v>3.6982248520710059</v>
      </c>
      <c r="AO608" s="26">
        <v>11496.5</v>
      </c>
      <c r="AP608" s="36">
        <v>67600</v>
      </c>
      <c r="AQ608" s="36">
        <v>17.236999999999998</v>
      </c>
      <c r="AR608" s="26">
        <v>4106.25</v>
      </c>
      <c r="AS608" s="26">
        <v>67600</v>
      </c>
      <c r="AT608" s="37">
        <v>3.6982248520710059</v>
      </c>
    </row>
    <row r="609" spans="1:46" s="41" customFormat="1" ht="21" customHeight="1" x14ac:dyDescent="0.3">
      <c r="A609" s="42">
        <v>218410</v>
      </c>
      <c r="B609" s="43" t="s">
        <v>1681</v>
      </c>
      <c r="C609" s="23" t="s">
        <v>82</v>
      </c>
      <c r="D609" s="24" t="s">
        <v>3529</v>
      </c>
      <c r="E609" s="24" t="s">
        <v>3579</v>
      </c>
      <c r="F609" s="25" t="s">
        <v>294</v>
      </c>
      <c r="G609" s="44">
        <v>-32.857525466563885</v>
      </c>
      <c r="H609" s="29">
        <v>-33.764912694498037</v>
      </c>
      <c r="I609" s="29">
        <v>-30.414196513160885</v>
      </c>
      <c r="J609" s="29">
        <v>-10.449760842069278</v>
      </c>
      <c r="K609" s="29">
        <v>-1.42</v>
      </c>
      <c r="L609" s="28"/>
      <c r="M609" s="27">
        <v>-34.24124513618677</v>
      </c>
      <c r="N609" s="30">
        <v>4666.1968028000001</v>
      </c>
      <c r="O609" s="30">
        <v>4730.1213411999997</v>
      </c>
      <c r="P609" s="30">
        <v>4502.3551399999997</v>
      </c>
      <c r="Q609" s="30">
        <v>3498.5947882</v>
      </c>
      <c r="R609" s="30">
        <v>3133</v>
      </c>
      <c r="S609" s="40">
        <v>202406</v>
      </c>
      <c r="T609" s="26">
        <v>243</v>
      </c>
      <c r="U609" s="26">
        <v>200</v>
      </c>
      <c r="V609" s="26">
        <v>363</v>
      </c>
      <c r="W609" s="26">
        <v>256</v>
      </c>
      <c r="X609" s="26">
        <v>261</v>
      </c>
      <c r="Y609" s="31">
        <v>1.953125</v>
      </c>
      <c r="Z609" s="32">
        <v>7.4074074074074181</v>
      </c>
      <c r="AA609" s="26">
        <v>-52</v>
      </c>
      <c r="AB609" s="26">
        <v>-44</v>
      </c>
      <c r="AC609" s="26">
        <v>85</v>
      </c>
      <c r="AD609" s="26">
        <v>4</v>
      </c>
      <c r="AE609" s="26">
        <v>-2</v>
      </c>
      <c r="AF609" s="33" t="s">
        <v>103</v>
      </c>
      <c r="AG609" s="32" t="s">
        <v>77</v>
      </c>
      <c r="AH609" s="29">
        <v>3.9814814814814818</v>
      </c>
      <c r="AI609" s="29">
        <v>72.860465116279073</v>
      </c>
      <c r="AJ609" s="29">
        <v>0.93893758897130442</v>
      </c>
      <c r="AK609" s="29">
        <v>1.2886791039184835</v>
      </c>
      <c r="AL609" s="34">
        <v>48.68509777478085</v>
      </c>
      <c r="AM609" s="35">
        <v>100</v>
      </c>
      <c r="AN609" s="32">
        <v>0.84530853761623004</v>
      </c>
      <c r="AO609" s="26">
        <v>3336.75</v>
      </c>
      <c r="AP609" s="36">
        <v>11830</v>
      </c>
      <c r="AQ609" s="36">
        <v>14.646000000000001</v>
      </c>
      <c r="AR609" s="26">
        <v>1624.5</v>
      </c>
      <c r="AS609" s="26">
        <v>11830</v>
      </c>
      <c r="AT609" s="37">
        <v>0.84530853761623004</v>
      </c>
    </row>
    <row r="610" spans="1:46" s="41" customFormat="1" ht="21" customHeight="1" x14ac:dyDescent="0.3">
      <c r="A610" s="42">
        <v>18310</v>
      </c>
      <c r="B610" s="43" t="s">
        <v>1953</v>
      </c>
      <c r="C610" s="23" t="s">
        <v>82</v>
      </c>
      <c r="D610" s="24" t="s">
        <v>3519</v>
      </c>
      <c r="E610" s="24" t="s">
        <v>3552</v>
      </c>
      <c r="F610" s="25" t="s">
        <v>445</v>
      </c>
      <c r="G610" s="44">
        <v>18.13266626672856</v>
      </c>
      <c r="H610" s="29">
        <v>19.793699256980645</v>
      </c>
      <c r="I610" s="29">
        <v>2.8952643859476046</v>
      </c>
      <c r="J610" s="29">
        <v>9.5080705804172503</v>
      </c>
      <c r="K610" s="29">
        <v>3.65</v>
      </c>
      <c r="L610" s="28"/>
      <c r="M610" s="27">
        <v>30.116065974343307</v>
      </c>
      <c r="N610" s="30">
        <v>2650.41</v>
      </c>
      <c r="O610" s="30">
        <v>2613.66</v>
      </c>
      <c r="P610" s="30">
        <v>3042.9</v>
      </c>
      <c r="Q610" s="30">
        <v>2859.15</v>
      </c>
      <c r="R610" s="30">
        <v>3131</v>
      </c>
      <c r="S610" s="40">
        <v>202406</v>
      </c>
      <c r="T610" s="26">
        <v>1043</v>
      </c>
      <c r="U610" s="26">
        <v>1153</v>
      </c>
      <c r="V610" s="26">
        <v>1312</v>
      </c>
      <c r="W610" s="26">
        <v>1119</v>
      </c>
      <c r="X610" s="26">
        <v>994</v>
      </c>
      <c r="Y610" s="31">
        <v>-11.17068811438785</v>
      </c>
      <c r="Z610" s="32">
        <v>-4.6979865771812124</v>
      </c>
      <c r="AA610" s="26">
        <v>297</v>
      </c>
      <c r="AB610" s="26">
        <v>332</v>
      </c>
      <c r="AC610" s="26">
        <v>468</v>
      </c>
      <c r="AD610" s="26">
        <v>318</v>
      </c>
      <c r="AE610" s="26">
        <v>207</v>
      </c>
      <c r="AF610" s="33">
        <v>-34.905660377358494</v>
      </c>
      <c r="AG610" s="32">
        <v>-30.303030303030297</v>
      </c>
      <c r="AH610" s="29">
        <v>28.942769768457843</v>
      </c>
      <c r="AI610" s="29">
        <v>2.3630188679245281</v>
      </c>
      <c r="AJ610" s="29">
        <v>0.53903761728501332</v>
      </c>
      <c r="AK610" s="29">
        <v>22.811397090470862</v>
      </c>
      <c r="AL610" s="34">
        <v>31.380735129551518</v>
      </c>
      <c r="AM610" s="35">
        <v>300</v>
      </c>
      <c r="AN610" s="32">
        <v>1.4084507042253522</v>
      </c>
      <c r="AO610" s="26">
        <v>5808.5</v>
      </c>
      <c r="AP610" s="36">
        <v>21300</v>
      </c>
      <c r="AQ610" s="36">
        <v>3.5920000000000001</v>
      </c>
      <c r="AR610" s="26">
        <v>1822.75</v>
      </c>
      <c r="AS610" s="26">
        <v>21300</v>
      </c>
      <c r="AT610" s="37">
        <v>1.4084507042253522</v>
      </c>
    </row>
    <row r="611" spans="1:46" s="41" customFormat="1" ht="21" customHeight="1" x14ac:dyDescent="0.3">
      <c r="A611" s="42">
        <v>1940</v>
      </c>
      <c r="B611" s="43" t="s">
        <v>2017</v>
      </c>
      <c r="C611" s="23" t="s">
        <v>58</v>
      </c>
      <c r="D611" s="24" t="s">
        <v>73</v>
      </c>
      <c r="E611" s="24" t="s">
        <v>73</v>
      </c>
      <c r="F611" s="25" t="s">
        <v>73</v>
      </c>
      <c r="G611" s="44">
        <v>5.3617425344516745</v>
      </c>
      <c r="H611" s="29">
        <v>-30.013797154974021</v>
      </c>
      <c r="I611" s="29">
        <v>-9.050948661298774</v>
      </c>
      <c r="J611" s="29">
        <v>1.001565656389003</v>
      </c>
      <c r="K611" s="29">
        <v>0.16</v>
      </c>
      <c r="L611" s="28"/>
      <c r="M611" s="27">
        <v>-18.991596638655462</v>
      </c>
      <c r="N611" s="30">
        <v>2960.27754</v>
      </c>
      <c r="O611" s="30">
        <v>4456.5926900000004</v>
      </c>
      <c r="P611" s="30">
        <v>3429.3925599999998</v>
      </c>
      <c r="Q611" s="30">
        <v>3088.0709419999998</v>
      </c>
      <c r="R611" s="30">
        <v>3119</v>
      </c>
      <c r="S611" s="40">
        <v>202406</v>
      </c>
      <c r="T611" s="26">
        <v>4076</v>
      </c>
      <c r="U611" s="26">
        <v>3400</v>
      </c>
      <c r="V611" s="26">
        <v>3791</v>
      </c>
      <c r="W611" s="26">
        <v>2581</v>
      </c>
      <c r="X611" s="26">
        <v>2806</v>
      </c>
      <c r="Y611" s="31">
        <v>8.7175513366912085</v>
      </c>
      <c r="Z611" s="32">
        <v>-31.157998037291456</v>
      </c>
      <c r="AA611" s="26">
        <v>489</v>
      </c>
      <c r="AB611" s="26">
        <v>324</v>
      </c>
      <c r="AC611" s="26">
        <v>340</v>
      </c>
      <c r="AD611" s="26">
        <v>25</v>
      </c>
      <c r="AE611" s="26">
        <v>7</v>
      </c>
      <c r="AF611" s="33">
        <v>-72</v>
      </c>
      <c r="AG611" s="32">
        <v>-98.568507157464211</v>
      </c>
      <c r="AH611" s="29">
        <v>5.5334711400858643</v>
      </c>
      <c r="AI611" s="29">
        <v>4.4813218390804597</v>
      </c>
      <c r="AJ611" s="29">
        <v>0.19855808253624688</v>
      </c>
      <c r="AK611" s="29">
        <v>4.4307927363009885</v>
      </c>
      <c r="AL611" s="34">
        <v>12.284945808731081</v>
      </c>
      <c r="AM611" s="35">
        <v>900</v>
      </c>
      <c r="AN611" s="32">
        <v>4.6680497925311206</v>
      </c>
      <c r="AO611" s="26">
        <v>15708.25</v>
      </c>
      <c r="AP611" s="36">
        <v>19280</v>
      </c>
      <c r="AQ611" s="36">
        <v>9.2390000000000008</v>
      </c>
      <c r="AR611" s="26">
        <v>1929.75</v>
      </c>
      <c r="AS611" s="26">
        <v>19280</v>
      </c>
      <c r="AT611" s="37">
        <v>4.6680497925311206</v>
      </c>
    </row>
    <row r="612" spans="1:46" s="41" customFormat="1" ht="21" customHeight="1" x14ac:dyDescent="0.3">
      <c r="A612" s="42">
        <v>83450</v>
      </c>
      <c r="B612" s="43" t="s">
        <v>2135</v>
      </c>
      <c r="C612" s="23" t="s">
        <v>82</v>
      </c>
      <c r="D612" s="24" t="s">
        <v>3507</v>
      </c>
      <c r="E612" s="24" t="s">
        <v>4073</v>
      </c>
      <c r="F612" s="25" t="s">
        <v>575</v>
      </c>
      <c r="G612" s="44">
        <v>34.801755907333167</v>
      </c>
      <c r="H612" s="29">
        <v>-8.2830302742973103</v>
      </c>
      <c r="I612" s="29">
        <v>-25.042969809375283</v>
      </c>
      <c r="J612" s="29">
        <v>-2.4438088944807479</v>
      </c>
      <c r="K612" s="29">
        <v>-0.24</v>
      </c>
      <c r="L612" s="28"/>
      <c r="M612" s="27">
        <v>20.465093894102736</v>
      </c>
      <c r="N612" s="30">
        <v>2310.8007600000001</v>
      </c>
      <c r="O612" s="30">
        <v>3396.3180524999998</v>
      </c>
      <c r="P612" s="30">
        <v>4155.7142700000004</v>
      </c>
      <c r="Q612" s="30">
        <v>3193.0315900000001</v>
      </c>
      <c r="R612" s="30">
        <v>3115</v>
      </c>
      <c r="S612" s="40">
        <v>202406</v>
      </c>
      <c r="T612" s="26">
        <v>643</v>
      </c>
      <c r="U612" s="26">
        <v>697</v>
      </c>
      <c r="V612" s="26">
        <v>766</v>
      </c>
      <c r="W612" s="26">
        <v>757</v>
      </c>
      <c r="X612" s="26">
        <v>917</v>
      </c>
      <c r="Y612" s="31">
        <v>21.136063408190232</v>
      </c>
      <c r="Z612" s="32">
        <v>42.612752721617419</v>
      </c>
      <c r="AA612" s="26">
        <v>63</v>
      </c>
      <c r="AB612" s="26">
        <v>123</v>
      </c>
      <c r="AC612" s="26">
        <v>145</v>
      </c>
      <c r="AD612" s="26">
        <v>85</v>
      </c>
      <c r="AE612" s="26">
        <v>196</v>
      </c>
      <c r="AF612" s="33">
        <v>130.58823529411762</v>
      </c>
      <c r="AG612" s="32">
        <v>211.11111111111111</v>
      </c>
      <c r="AH612" s="29">
        <v>17.500796939751353</v>
      </c>
      <c r="AI612" s="29">
        <v>5.6739526411657559</v>
      </c>
      <c r="AJ612" s="29">
        <v>1.3129610115911485</v>
      </c>
      <c r="AK612" s="29">
        <v>23.140147523709167</v>
      </c>
      <c r="AL612" s="34">
        <v>23.287671232876711</v>
      </c>
      <c r="AM612" s="35">
        <v>500</v>
      </c>
      <c r="AN612" s="32">
        <v>2.9886431560071727</v>
      </c>
      <c r="AO612" s="26">
        <v>2372.5</v>
      </c>
      <c r="AP612" s="36">
        <v>16730</v>
      </c>
      <c r="AQ612" s="36">
        <v>12.2</v>
      </c>
      <c r="AR612" s="26">
        <v>552.5</v>
      </c>
      <c r="AS612" s="26">
        <v>16730</v>
      </c>
      <c r="AT612" s="37">
        <v>2.9886431560071727</v>
      </c>
    </row>
    <row r="613" spans="1:46" s="41" customFormat="1" ht="21" customHeight="1" x14ac:dyDescent="0.3">
      <c r="A613" s="42">
        <v>114190</v>
      </c>
      <c r="B613" s="43" t="s">
        <v>1973</v>
      </c>
      <c r="C613" s="23" t="s">
        <v>82</v>
      </c>
      <c r="D613" s="24" t="s">
        <v>3526</v>
      </c>
      <c r="E613" s="24" t="s">
        <v>3845</v>
      </c>
      <c r="F613" s="25" t="s">
        <v>817</v>
      </c>
      <c r="G613" s="44">
        <v>-49.106716474279153</v>
      </c>
      <c r="H613" s="29">
        <v>-24.864174479377432</v>
      </c>
      <c r="I613" s="29">
        <v>-23.56207737471966</v>
      </c>
      <c r="J613" s="29">
        <v>-8.9523826833434512</v>
      </c>
      <c r="K613" s="29">
        <v>-0.33</v>
      </c>
      <c r="L613" s="28"/>
      <c r="M613" s="27">
        <v>-32.711864406779668</v>
      </c>
      <c r="N613" s="30">
        <v>6112.790892</v>
      </c>
      <c r="O613" s="30">
        <v>4140.5015229999999</v>
      </c>
      <c r="P613" s="30">
        <v>4069.9693204</v>
      </c>
      <c r="Q613" s="30">
        <v>3416.8933704000001</v>
      </c>
      <c r="R613" s="30">
        <v>3111</v>
      </c>
      <c r="S613" s="40">
        <v>202406</v>
      </c>
      <c r="T613" s="26">
        <v>229</v>
      </c>
      <c r="U613" s="26">
        <v>313</v>
      </c>
      <c r="V613" s="26">
        <v>630</v>
      </c>
      <c r="W613" s="26">
        <v>822</v>
      </c>
      <c r="X613" s="26">
        <v>545</v>
      </c>
      <c r="Y613" s="31">
        <v>-33.698296836982969</v>
      </c>
      <c r="Z613" s="32">
        <v>137.99126637554588</v>
      </c>
      <c r="AA613" s="26">
        <v>9</v>
      </c>
      <c r="AB613" s="26">
        <v>16</v>
      </c>
      <c r="AC613" s="26">
        <v>39</v>
      </c>
      <c r="AD613" s="26">
        <v>20</v>
      </c>
      <c r="AE613" s="26">
        <v>23</v>
      </c>
      <c r="AF613" s="33">
        <v>14.999999999999991</v>
      </c>
      <c r="AG613" s="32">
        <v>155.55555555555554</v>
      </c>
      <c r="AH613" s="29">
        <v>4.2424242424242431</v>
      </c>
      <c r="AI613" s="29">
        <v>31.744897959183675</v>
      </c>
      <c r="AJ613" s="29">
        <v>7.976923076923077</v>
      </c>
      <c r="AK613" s="29">
        <v>25.128205128205128</v>
      </c>
      <c r="AL613" s="34">
        <v>279.42307692307691</v>
      </c>
      <c r="AM613" s="35" t="s">
        <v>61</v>
      </c>
      <c r="AN613" s="32" t="s">
        <v>61</v>
      </c>
      <c r="AO613" s="26">
        <v>390</v>
      </c>
      <c r="AP613" s="36">
        <v>11910</v>
      </c>
      <c r="AQ613" s="36" t="s">
        <v>61</v>
      </c>
      <c r="AR613" s="26">
        <v>1089.75</v>
      </c>
      <c r="AS613" s="26">
        <v>11910</v>
      </c>
      <c r="AT613" s="37" t="s">
        <v>61</v>
      </c>
    </row>
    <row r="614" spans="1:46" s="41" customFormat="1" ht="21" customHeight="1" x14ac:dyDescent="0.3">
      <c r="A614" s="42">
        <v>267980</v>
      </c>
      <c r="B614" s="43" t="s">
        <v>1785</v>
      </c>
      <c r="C614" s="23" t="s">
        <v>82</v>
      </c>
      <c r="D614" s="24" t="s">
        <v>3525</v>
      </c>
      <c r="E614" s="24" t="s">
        <v>347</v>
      </c>
      <c r="F614" s="25" t="s">
        <v>347</v>
      </c>
      <c r="G614" s="44">
        <v>-13.967324817215754</v>
      </c>
      <c r="H614" s="29">
        <v>-5.7443690052411451</v>
      </c>
      <c r="I614" s="29">
        <v>-12.536626227701596</v>
      </c>
      <c r="J614" s="29">
        <v>-4.4891487377564658</v>
      </c>
      <c r="K614" s="29">
        <v>0.25</v>
      </c>
      <c r="L614" s="28"/>
      <c r="M614" s="27">
        <v>-5.0541516245487417</v>
      </c>
      <c r="N614" s="30">
        <v>3596.308023</v>
      </c>
      <c r="O614" s="30">
        <v>3282.5625030000001</v>
      </c>
      <c r="P614" s="30">
        <v>3537.4807380000002</v>
      </c>
      <c r="Q614" s="30">
        <v>3239.4224939999999</v>
      </c>
      <c r="R614" s="30">
        <v>3094</v>
      </c>
      <c r="S614" s="40">
        <v>202406</v>
      </c>
      <c r="T614" s="26">
        <v>4482</v>
      </c>
      <c r="U614" s="26">
        <v>4435</v>
      </c>
      <c r="V614" s="26">
        <v>4418</v>
      </c>
      <c r="W614" s="26">
        <v>4443</v>
      </c>
      <c r="X614" s="26">
        <v>4452</v>
      </c>
      <c r="Y614" s="31">
        <v>0.2025658338960179</v>
      </c>
      <c r="Z614" s="32">
        <v>-0.66934404283801596</v>
      </c>
      <c r="AA614" s="26">
        <v>215</v>
      </c>
      <c r="AB614" s="26">
        <v>171</v>
      </c>
      <c r="AC614" s="26">
        <v>210</v>
      </c>
      <c r="AD614" s="26">
        <v>195</v>
      </c>
      <c r="AE614" s="26">
        <v>184</v>
      </c>
      <c r="AF614" s="33">
        <v>-5.6410256410256432</v>
      </c>
      <c r="AG614" s="32">
        <v>-14.418604651162791</v>
      </c>
      <c r="AH614" s="29">
        <v>4.2821726391706108</v>
      </c>
      <c r="AI614" s="29">
        <v>4.0710526315789473</v>
      </c>
      <c r="AJ614" s="29">
        <v>0.5701649313553856</v>
      </c>
      <c r="AK614" s="29">
        <v>14.005344144476181</v>
      </c>
      <c r="AL614" s="34">
        <v>81.115820510457937</v>
      </c>
      <c r="AM614" s="35">
        <v>1200</v>
      </c>
      <c r="AN614" s="32">
        <v>3.041825095057034</v>
      </c>
      <c r="AO614" s="26">
        <v>5426.5</v>
      </c>
      <c r="AP614" s="36">
        <v>39450</v>
      </c>
      <c r="AQ614" s="36">
        <v>15.651999999999999</v>
      </c>
      <c r="AR614" s="26">
        <v>4401.75</v>
      </c>
      <c r="AS614" s="26">
        <v>39450</v>
      </c>
      <c r="AT614" s="37">
        <v>3.041825095057034</v>
      </c>
    </row>
    <row r="615" spans="1:46" s="41" customFormat="1" ht="21" customHeight="1" x14ac:dyDescent="0.3">
      <c r="A615" s="42">
        <v>35150</v>
      </c>
      <c r="B615" s="43" t="s">
        <v>2134</v>
      </c>
      <c r="C615" s="23" t="s">
        <v>58</v>
      </c>
      <c r="D615" s="24" t="s">
        <v>3541</v>
      </c>
      <c r="E615" s="24" t="s">
        <v>3617</v>
      </c>
      <c r="F615" s="25" t="s">
        <v>542</v>
      </c>
      <c r="G615" s="44">
        <v>74.459926843401433</v>
      </c>
      <c r="H615" s="29">
        <v>12.515147849028253</v>
      </c>
      <c r="I615" s="29">
        <v>-4.9090729637032098</v>
      </c>
      <c r="J615" s="29">
        <v>-1.0932674767843431</v>
      </c>
      <c r="K615" s="29">
        <v>2.76</v>
      </c>
      <c r="L615" s="28"/>
      <c r="M615" s="27">
        <v>25.724444444444437</v>
      </c>
      <c r="N615" s="30">
        <v>1767.1679999999999</v>
      </c>
      <c r="O615" s="30">
        <v>2740.0754999999999</v>
      </c>
      <c r="P615" s="30">
        <v>3242.16</v>
      </c>
      <c r="Q615" s="30">
        <v>3117.078</v>
      </c>
      <c r="R615" s="30">
        <v>3083</v>
      </c>
      <c r="S615" s="40">
        <v>202406</v>
      </c>
      <c r="T615" s="26">
        <v>952</v>
      </c>
      <c r="U615" s="26">
        <v>1160</v>
      </c>
      <c r="V615" s="26">
        <v>1001</v>
      </c>
      <c r="W615" s="26">
        <v>1190</v>
      </c>
      <c r="X615" s="26">
        <v>1156</v>
      </c>
      <c r="Y615" s="31">
        <v>-2.8571428571428581</v>
      </c>
      <c r="Z615" s="32">
        <v>21.42857142857142</v>
      </c>
      <c r="AA615" s="26">
        <v>91</v>
      </c>
      <c r="AB615" s="26">
        <v>201</v>
      </c>
      <c r="AC615" s="26">
        <v>120</v>
      </c>
      <c r="AD615" s="26">
        <v>202</v>
      </c>
      <c r="AE615" s="26">
        <v>181</v>
      </c>
      <c r="AF615" s="33">
        <v>-10.396039603960395</v>
      </c>
      <c r="AG615" s="32">
        <v>98.901098901098905</v>
      </c>
      <c r="AH615" s="29">
        <v>15.620146438872865</v>
      </c>
      <c r="AI615" s="29">
        <v>4.3792613636363633</v>
      </c>
      <c r="AJ615" s="29">
        <v>1.4251704611117531</v>
      </c>
      <c r="AK615" s="29">
        <v>32.54362648792327</v>
      </c>
      <c r="AL615" s="34">
        <v>69.594360337455214</v>
      </c>
      <c r="AM615" s="35">
        <v>200</v>
      </c>
      <c r="AN615" s="32">
        <v>1.4114326040931546</v>
      </c>
      <c r="AO615" s="26">
        <v>2163.25</v>
      </c>
      <c r="AP615" s="36">
        <v>14170</v>
      </c>
      <c r="AQ615" s="36">
        <v>11.105</v>
      </c>
      <c r="AR615" s="26">
        <v>1505.5</v>
      </c>
      <c r="AS615" s="26">
        <v>14170</v>
      </c>
      <c r="AT615" s="37">
        <v>1.4114326040931546</v>
      </c>
    </row>
    <row r="616" spans="1:46" s="41" customFormat="1" ht="21" customHeight="1" x14ac:dyDescent="0.3">
      <c r="A616" s="42">
        <v>36620</v>
      </c>
      <c r="B616" s="43" t="s">
        <v>2440</v>
      </c>
      <c r="C616" s="23" t="s">
        <v>82</v>
      </c>
      <c r="D616" s="24" t="s">
        <v>3541</v>
      </c>
      <c r="E616" s="24" t="s">
        <v>3843</v>
      </c>
      <c r="F616" s="25" t="s">
        <v>718</v>
      </c>
      <c r="G616" s="44">
        <v>-16.048570191106105</v>
      </c>
      <c r="H616" s="29">
        <v>7.1716342994315063</v>
      </c>
      <c r="I616" s="29">
        <v>-26.110284481636814</v>
      </c>
      <c r="J616" s="29">
        <v>-9.2183842762356036</v>
      </c>
      <c r="K616" s="29">
        <v>1.34</v>
      </c>
      <c r="L616" s="28"/>
      <c r="M616" s="27">
        <v>11.380597865228669</v>
      </c>
      <c r="N616" s="30">
        <v>3669.9791856000002</v>
      </c>
      <c r="O616" s="30">
        <v>2874.8278592000001</v>
      </c>
      <c r="P616" s="30">
        <v>4169.7277874000001</v>
      </c>
      <c r="Q616" s="30">
        <v>3393.8589608000002</v>
      </c>
      <c r="R616" s="30">
        <v>3081</v>
      </c>
      <c r="S616" s="40">
        <v>202406</v>
      </c>
      <c r="T616" s="26">
        <v>401</v>
      </c>
      <c r="U616" s="26">
        <v>356</v>
      </c>
      <c r="V616" s="26">
        <v>711</v>
      </c>
      <c r="W616" s="26">
        <v>372</v>
      </c>
      <c r="X616" s="26">
        <v>501</v>
      </c>
      <c r="Y616" s="31">
        <v>34.677419354838705</v>
      </c>
      <c r="Z616" s="32">
        <v>24.937655860349128</v>
      </c>
      <c r="AA616" s="26">
        <v>77</v>
      </c>
      <c r="AB616" s="26">
        <v>52</v>
      </c>
      <c r="AC616" s="26">
        <v>149</v>
      </c>
      <c r="AD616" s="26">
        <v>46</v>
      </c>
      <c r="AE616" s="26">
        <v>100</v>
      </c>
      <c r="AF616" s="33">
        <v>117.39130434782608</v>
      </c>
      <c r="AG616" s="32">
        <v>29.870129870129869</v>
      </c>
      <c r="AH616" s="29">
        <v>17.88659793814433</v>
      </c>
      <c r="AI616" s="29">
        <v>8.8789625360230549</v>
      </c>
      <c r="AJ616" s="29">
        <v>3.9161105815061963</v>
      </c>
      <c r="AK616" s="29">
        <v>44.105497299014935</v>
      </c>
      <c r="AL616" s="34">
        <v>48.109310454401019</v>
      </c>
      <c r="AM616" s="35" t="s">
        <v>61</v>
      </c>
      <c r="AN616" s="32" t="s">
        <v>61</v>
      </c>
      <c r="AO616" s="26">
        <v>786.75</v>
      </c>
      <c r="AP616" s="36">
        <v>3395</v>
      </c>
      <c r="AQ616" s="36" t="s">
        <v>61</v>
      </c>
      <c r="AR616" s="26">
        <v>378.5</v>
      </c>
      <c r="AS616" s="26">
        <v>3395</v>
      </c>
      <c r="AT616" s="37" t="s">
        <v>61</v>
      </c>
    </row>
    <row r="617" spans="1:46" s="41" customFormat="1" ht="21" customHeight="1" x14ac:dyDescent="0.3">
      <c r="A617" s="42">
        <v>378340</v>
      </c>
      <c r="B617" s="43" t="s">
        <v>3953</v>
      </c>
      <c r="C617" s="23" t="s">
        <v>82</v>
      </c>
      <c r="D617" s="24" t="s">
        <v>3509</v>
      </c>
      <c r="E617" s="24" t="s">
        <v>3577</v>
      </c>
      <c r="F617" s="25" t="s">
        <v>3954</v>
      </c>
      <c r="G617" s="44">
        <v>-51.878745581944472</v>
      </c>
      <c r="H617" s="29">
        <v>-26.809006670870573</v>
      </c>
      <c r="I617" s="29">
        <v>-38.475524064414543</v>
      </c>
      <c r="J617" s="29">
        <v>-17.239542960145503</v>
      </c>
      <c r="K617" s="29">
        <v>-2.83</v>
      </c>
      <c r="L617" s="28"/>
      <c r="M617" s="27">
        <v>-21.419485078218081</v>
      </c>
      <c r="N617" s="30">
        <v>6383.873482</v>
      </c>
      <c r="O617" s="30">
        <v>4197.2377477999999</v>
      </c>
      <c r="P617" s="30">
        <v>4993.1347699999997</v>
      </c>
      <c r="Q617" s="30">
        <v>3711.9176354000001</v>
      </c>
      <c r="R617" s="30">
        <v>3072</v>
      </c>
      <c r="S617" s="40">
        <v>202406</v>
      </c>
      <c r="T617" s="26">
        <v>467</v>
      </c>
      <c r="U617" s="26">
        <v>145</v>
      </c>
      <c r="V617" s="26">
        <v>626</v>
      </c>
      <c r="W617" s="26">
        <v>573</v>
      </c>
      <c r="X617" s="26">
        <v>942</v>
      </c>
      <c r="Y617" s="31">
        <v>64.397905759162313</v>
      </c>
      <c r="Z617" s="32">
        <v>101.71306209850108</v>
      </c>
      <c r="AA617" s="26">
        <v>43</v>
      </c>
      <c r="AB617" s="26">
        <v>-24</v>
      </c>
      <c r="AC617" s="26">
        <v>59</v>
      </c>
      <c r="AD617" s="26">
        <v>10</v>
      </c>
      <c r="AE617" s="26">
        <v>77</v>
      </c>
      <c r="AF617" s="33">
        <v>670</v>
      </c>
      <c r="AG617" s="32">
        <v>79.069767441860478</v>
      </c>
      <c r="AH617" s="29">
        <v>5.3368328958880138</v>
      </c>
      <c r="AI617" s="29">
        <v>25.180327868852459</v>
      </c>
      <c r="AJ617" s="29">
        <v>2.3617143955410342</v>
      </c>
      <c r="AK617" s="29">
        <v>9.3792043052085337</v>
      </c>
      <c r="AL617" s="34">
        <v>71.055160484335957</v>
      </c>
      <c r="AM617" s="35" t="s">
        <v>61</v>
      </c>
      <c r="AN617" s="32" t="s">
        <v>61</v>
      </c>
      <c r="AO617" s="26">
        <v>1300.75</v>
      </c>
      <c r="AP617" s="36">
        <v>14430</v>
      </c>
      <c r="AQ617" s="36" t="s">
        <v>61</v>
      </c>
      <c r="AR617" s="26">
        <v>924.25</v>
      </c>
      <c r="AS617" s="26">
        <v>14430</v>
      </c>
      <c r="AT617" s="37" t="s">
        <v>61</v>
      </c>
    </row>
    <row r="618" spans="1:46" s="41" customFormat="1" ht="21" customHeight="1" x14ac:dyDescent="0.3">
      <c r="A618" s="42">
        <v>243840</v>
      </c>
      <c r="B618" s="43" t="s">
        <v>1796</v>
      </c>
      <c r="C618" s="23" t="s">
        <v>82</v>
      </c>
      <c r="D618" s="24" t="s">
        <v>3509</v>
      </c>
      <c r="E618" s="24" t="s">
        <v>3601</v>
      </c>
      <c r="F618" s="25" t="s">
        <v>360</v>
      </c>
      <c r="G618" s="44">
        <v>-17.67267067480741</v>
      </c>
      <c r="H618" s="29">
        <v>-14.970470326941287</v>
      </c>
      <c r="I618" s="29">
        <v>-15.061998345965034</v>
      </c>
      <c r="J618" s="29">
        <v>3.8255309692085238</v>
      </c>
      <c r="K618" s="29">
        <v>-1.1299999999999999</v>
      </c>
      <c r="L618" s="28"/>
      <c r="M618" s="27">
        <v>-15.161290322580657</v>
      </c>
      <c r="N618" s="30">
        <v>3730.2315345000002</v>
      </c>
      <c r="O618" s="30">
        <v>3611.6864479999999</v>
      </c>
      <c r="P618" s="30">
        <v>3615.5783514999998</v>
      </c>
      <c r="Q618" s="30">
        <v>2957.8466600000002</v>
      </c>
      <c r="R618" s="30">
        <v>3071</v>
      </c>
      <c r="S618" s="40">
        <v>202406</v>
      </c>
      <c r="T618" s="26">
        <v>1285</v>
      </c>
      <c r="U618" s="26">
        <v>1546</v>
      </c>
      <c r="V618" s="26">
        <v>1355</v>
      </c>
      <c r="W618" s="26">
        <v>1479</v>
      </c>
      <c r="X618" s="26">
        <v>1141</v>
      </c>
      <c r="Y618" s="31">
        <v>-22.853279242731574</v>
      </c>
      <c r="Z618" s="32">
        <v>-11.206225680933857</v>
      </c>
      <c r="AA618" s="26">
        <v>97</v>
      </c>
      <c r="AB618" s="26">
        <v>140</v>
      </c>
      <c r="AC618" s="26">
        <v>131</v>
      </c>
      <c r="AD618" s="26">
        <v>102</v>
      </c>
      <c r="AE618" s="26">
        <v>61</v>
      </c>
      <c r="AF618" s="33">
        <v>-40.196078431372548</v>
      </c>
      <c r="AG618" s="32">
        <v>-37.113402061855673</v>
      </c>
      <c r="AH618" s="29">
        <v>7.860894765441043</v>
      </c>
      <c r="AI618" s="29">
        <v>7.0760368663594466</v>
      </c>
      <c r="AJ618" s="29">
        <v>0.89801886102785289</v>
      </c>
      <c r="AK618" s="29">
        <v>12.690986183200526</v>
      </c>
      <c r="AL618" s="34">
        <v>144.49155640032166</v>
      </c>
      <c r="AM618" s="35">
        <v>430</v>
      </c>
      <c r="AN618" s="32">
        <v>5.4499366286438535</v>
      </c>
      <c r="AO618" s="26">
        <v>3419.75</v>
      </c>
      <c r="AP618" s="36">
        <v>7890</v>
      </c>
      <c r="AQ618" s="36">
        <v>12.68</v>
      </c>
      <c r="AR618" s="26">
        <v>4941.25</v>
      </c>
      <c r="AS618" s="26">
        <v>7890</v>
      </c>
      <c r="AT618" s="37">
        <v>5.4499366286438535</v>
      </c>
    </row>
    <row r="619" spans="1:46" s="41" customFormat="1" ht="21" customHeight="1" x14ac:dyDescent="0.3">
      <c r="A619" s="42">
        <v>322000</v>
      </c>
      <c r="B619" s="43" t="s">
        <v>3882</v>
      </c>
      <c r="C619" s="23" t="s">
        <v>58</v>
      </c>
      <c r="D619" s="24" t="s">
        <v>3526</v>
      </c>
      <c r="E619" s="24" t="s">
        <v>4074</v>
      </c>
      <c r="F619" s="25" t="s">
        <v>299</v>
      </c>
      <c r="G619" s="44">
        <v>-10.597762759263585</v>
      </c>
      <c r="H619" s="29">
        <v>17.101648351648336</v>
      </c>
      <c r="I619" s="29">
        <v>-21.70918367346939</v>
      </c>
      <c r="J619" s="29">
        <v>9.1704610130904918</v>
      </c>
      <c r="K619" s="29">
        <v>-3.01</v>
      </c>
      <c r="L619" s="28"/>
      <c r="M619" s="27">
        <v>-2.6642984014209614</v>
      </c>
      <c r="N619" s="30">
        <v>3432.8</v>
      </c>
      <c r="O619" s="30">
        <v>2620.8000000000002</v>
      </c>
      <c r="P619" s="30">
        <v>3920</v>
      </c>
      <c r="Q619" s="30">
        <v>2811.2</v>
      </c>
      <c r="R619" s="30">
        <v>3069</v>
      </c>
      <c r="S619" s="40">
        <v>202406</v>
      </c>
      <c r="T619" s="26">
        <v>1511</v>
      </c>
      <c r="U619" s="26">
        <v>1409</v>
      </c>
      <c r="V619" s="26">
        <v>1133</v>
      </c>
      <c r="W619" s="26">
        <v>976</v>
      </c>
      <c r="X619" s="26">
        <v>1128</v>
      </c>
      <c r="Y619" s="31">
        <v>15.573770491803284</v>
      </c>
      <c r="Z619" s="32">
        <v>-25.34745201853077</v>
      </c>
      <c r="AA619" s="26">
        <v>79</v>
      </c>
      <c r="AB619" s="26">
        <v>65</v>
      </c>
      <c r="AC619" s="26">
        <v>-49</v>
      </c>
      <c r="AD619" s="26">
        <v>-142</v>
      </c>
      <c r="AE619" s="26">
        <v>79</v>
      </c>
      <c r="AF619" s="33" t="s">
        <v>108</v>
      </c>
      <c r="AG619" s="32">
        <v>0</v>
      </c>
      <c r="AH619" s="29">
        <v>-1.0116229014205769</v>
      </c>
      <c r="AI619" s="29">
        <v>-65.297872340425528</v>
      </c>
      <c r="AJ619" s="29">
        <v>0.83193277310924374</v>
      </c>
      <c r="AK619" s="29">
        <v>-1.2740580103008945</v>
      </c>
      <c r="AL619" s="34">
        <v>34.196259148820815</v>
      </c>
      <c r="AM619" s="35" t="s">
        <v>61</v>
      </c>
      <c r="AN619" s="32" t="s">
        <v>61</v>
      </c>
      <c r="AO619" s="26">
        <v>3689</v>
      </c>
      <c r="AP619" s="36">
        <v>27400</v>
      </c>
      <c r="AQ619" s="36" t="s">
        <v>61</v>
      </c>
      <c r="AR619" s="26">
        <v>1261.5</v>
      </c>
      <c r="AS619" s="26">
        <v>27400</v>
      </c>
      <c r="AT619" s="37" t="s">
        <v>61</v>
      </c>
    </row>
    <row r="620" spans="1:46" s="41" customFormat="1" ht="21" customHeight="1" x14ac:dyDescent="0.3">
      <c r="A620" s="42">
        <v>79900</v>
      </c>
      <c r="B620" s="43" t="s">
        <v>4347</v>
      </c>
      <c r="C620" s="23" t="s">
        <v>58</v>
      </c>
      <c r="D620" s="24" t="s">
        <v>3549</v>
      </c>
      <c r="E620" s="24" t="s">
        <v>132</v>
      </c>
      <c r="F620" s="25" t="s">
        <v>4348</v>
      </c>
      <c r="G620" s="44" t="s">
        <v>61</v>
      </c>
      <c r="H620" s="29" t="s">
        <v>61</v>
      </c>
      <c r="I620" s="29" t="s">
        <v>61</v>
      </c>
      <c r="J620" s="29" t="s">
        <v>61</v>
      </c>
      <c r="K620" s="29">
        <v>-3.48</v>
      </c>
      <c r="L620" s="28"/>
      <c r="M620" s="27" t="e">
        <v>#N/A</v>
      </c>
      <c r="N620" s="30" t="e">
        <v>#N/A</v>
      </c>
      <c r="O620" s="30" t="e">
        <v>#N/A</v>
      </c>
      <c r="P620" s="30" t="e">
        <v>#N/A</v>
      </c>
      <c r="Q620" s="30" t="e">
        <v>#N/A</v>
      </c>
      <c r="R620" s="30">
        <v>3069</v>
      </c>
      <c r="S620" s="40">
        <v>202403</v>
      </c>
      <c r="T620" s="26">
        <v>0</v>
      </c>
      <c r="U620" s="26">
        <v>0</v>
      </c>
      <c r="V620" s="26">
        <v>381</v>
      </c>
      <c r="W620" s="26">
        <v>1203</v>
      </c>
      <c r="X620" s="26">
        <v>417</v>
      </c>
      <c r="Y620" s="31">
        <v>-65.336658354114704</v>
      </c>
      <c r="Z620" s="32" t="s">
        <v>61</v>
      </c>
      <c r="AA620" s="26">
        <v>0</v>
      </c>
      <c r="AB620" s="26">
        <v>0</v>
      </c>
      <c r="AC620" s="26">
        <v>76</v>
      </c>
      <c r="AD620" s="26">
        <v>253</v>
      </c>
      <c r="AE620" s="26">
        <v>80</v>
      </c>
      <c r="AF620" s="33">
        <v>-68.379446640316218</v>
      </c>
      <c r="AG620" s="32" t="s">
        <v>108</v>
      </c>
      <c r="AH620" s="29">
        <v>20.439780109945026</v>
      </c>
      <c r="AI620" s="29">
        <v>7.5036674816625917</v>
      </c>
      <c r="AJ620" s="29">
        <v>5.8624641833810891</v>
      </c>
      <c r="AK620" s="29">
        <v>78.127984718242587</v>
      </c>
      <c r="AL620" s="34">
        <v>52.769818529130852</v>
      </c>
      <c r="AM620" s="35" t="s">
        <v>61</v>
      </c>
      <c r="AN620" s="32" t="s">
        <v>61</v>
      </c>
      <c r="AO620" s="26">
        <v>523.5</v>
      </c>
      <c r="AP620" s="36">
        <v>19980</v>
      </c>
      <c r="AQ620" s="36" t="s">
        <v>61</v>
      </c>
      <c r="AR620" s="26">
        <v>276.25</v>
      </c>
      <c r="AS620" s="26">
        <v>19980</v>
      </c>
      <c r="AT620" s="37" t="s">
        <v>61</v>
      </c>
    </row>
    <row r="621" spans="1:46" s="41" customFormat="1" ht="21" customHeight="1" x14ac:dyDescent="0.3">
      <c r="A621" s="42">
        <v>6220</v>
      </c>
      <c r="B621" s="43" t="s">
        <v>3</v>
      </c>
      <c r="C621" s="23" t="s">
        <v>58</v>
      </c>
      <c r="D621" s="24" t="s">
        <v>3520</v>
      </c>
      <c r="E621" s="24" t="s">
        <v>3536</v>
      </c>
      <c r="F621" s="25" t="s">
        <v>3</v>
      </c>
      <c r="G621" s="44">
        <v>9.4386306884310045</v>
      </c>
      <c r="H621" s="29">
        <v>-22.832874543007208</v>
      </c>
      <c r="I621" s="29">
        <v>-23.700617319230421</v>
      </c>
      <c r="J621" s="29">
        <v>-8.3965945635890886</v>
      </c>
      <c r="K621" s="29">
        <v>0.74</v>
      </c>
      <c r="L621" s="28"/>
      <c r="M621" s="27">
        <v>18.159203980099491</v>
      </c>
      <c r="N621" s="30">
        <v>2788.7775832000002</v>
      </c>
      <c r="O621" s="30">
        <v>3955.0520793999999</v>
      </c>
      <c r="P621" s="30">
        <v>4000.0323629999998</v>
      </c>
      <c r="Q621" s="30">
        <v>3331.7538638000001</v>
      </c>
      <c r="R621" s="30">
        <v>3052</v>
      </c>
      <c r="S621" s="40">
        <v>202406</v>
      </c>
      <c r="T621" s="26">
        <v>896</v>
      </c>
      <c r="U621" s="26">
        <v>957</v>
      </c>
      <c r="V621" s="26">
        <v>979</v>
      </c>
      <c r="W621" s="26">
        <v>957</v>
      </c>
      <c r="X621" s="26">
        <v>924</v>
      </c>
      <c r="Y621" s="31">
        <v>-3.4482758620689613</v>
      </c>
      <c r="Z621" s="32">
        <v>3.125</v>
      </c>
      <c r="AA621" s="26">
        <v>28</v>
      </c>
      <c r="AB621" s="26">
        <v>56</v>
      </c>
      <c r="AC621" s="26">
        <v>-94</v>
      </c>
      <c r="AD621" s="26">
        <v>53</v>
      </c>
      <c r="AE621" s="26">
        <v>19</v>
      </c>
      <c r="AF621" s="33">
        <v>-64.150943396226424</v>
      </c>
      <c r="AG621" s="32">
        <v>-32.142857142857139</v>
      </c>
      <c r="AH621" s="29">
        <v>0.8907518993974326</v>
      </c>
      <c r="AI621" s="29">
        <v>89.764705882352942</v>
      </c>
      <c r="AJ621" s="29">
        <v>0.54431960049937578</v>
      </c>
      <c r="AK621" s="29">
        <v>0.60638487604779745</v>
      </c>
      <c r="AL621" s="34">
        <v>1183.7390761548065</v>
      </c>
      <c r="AM621" s="35">
        <v>100</v>
      </c>
      <c r="AN621" s="32">
        <v>1.0526315789473684</v>
      </c>
      <c r="AO621" s="26">
        <v>5607</v>
      </c>
      <c r="AP621" s="36">
        <v>9500</v>
      </c>
      <c r="AQ621" s="36">
        <v>62.984999999999999</v>
      </c>
      <c r="AR621" s="26">
        <v>66372.25</v>
      </c>
      <c r="AS621" s="26">
        <v>9500</v>
      </c>
      <c r="AT621" s="37">
        <v>1.0526315789473684</v>
      </c>
    </row>
    <row r="622" spans="1:46" s="41" customFormat="1" ht="21" customHeight="1" x14ac:dyDescent="0.3">
      <c r="A622" s="42">
        <v>94480</v>
      </c>
      <c r="B622" s="43" t="s">
        <v>2133</v>
      </c>
      <c r="C622" s="23" t="s">
        <v>82</v>
      </c>
      <c r="D622" s="24" t="s">
        <v>3515</v>
      </c>
      <c r="E622" s="24" t="s">
        <v>3609</v>
      </c>
      <c r="F622" s="25" t="s">
        <v>321</v>
      </c>
      <c r="G622" s="44">
        <v>49.992204509482917</v>
      </c>
      <c r="H622" s="29">
        <v>-17.344721344774317</v>
      </c>
      <c r="I622" s="29">
        <v>18.258693966380733</v>
      </c>
      <c r="J622" s="29">
        <v>-16.991493658213518</v>
      </c>
      <c r="K622" s="29">
        <v>1.7</v>
      </c>
      <c r="L622" s="28"/>
      <c r="M622" s="27">
        <v>-34.705882352941188</v>
      </c>
      <c r="N622" s="30">
        <v>2032.1056083999999</v>
      </c>
      <c r="O622" s="30">
        <v>3687.6047720000001</v>
      </c>
      <c r="P622" s="30">
        <v>2577.4003566000001</v>
      </c>
      <c r="Q622" s="30">
        <v>3671.9128368000002</v>
      </c>
      <c r="R622" s="30">
        <v>3048</v>
      </c>
      <c r="S622" s="40">
        <v>202406</v>
      </c>
      <c r="T622" s="26">
        <v>313</v>
      </c>
      <c r="U622" s="26">
        <v>339</v>
      </c>
      <c r="V622" s="26">
        <v>352</v>
      </c>
      <c r="W622" s="26">
        <v>343</v>
      </c>
      <c r="X622" s="26">
        <v>326</v>
      </c>
      <c r="Y622" s="31">
        <v>-4.9562682215743443</v>
      </c>
      <c r="Z622" s="32">
        <v>4.1533546325878579</v>
      </c>
      <c r="AA622" s="26">
        <v>12</v>
      </c>
      <c r="AB622" s="26">
        <v>29</v>
      </c>
      <c r="AC622" s="26">
        <v>23</v>
      </c>
      <c r="AD622" s="26">
        <v>28</v>
      </c>
      <c r="AE622" s="26">
        <v>38</v>
      </c>
      <c r="AF622" s="33">
        <v>35.714285714285722</v>
      </c>
      <c r="AG622" s="32">
        <v>216.66666666666666</v>
      </c>
      <c r="AH622" s="29">
        <v>8.6764705882352935</v>
      </c>
      <c r="AI622" s="29">
        <v>25.83050847457627</v>
      </c>
      <c r="AJ622" s="29">
        <v>2.678383128295255</v>
      </c>
      <c r="AK622" s="29">
        <v>10.369068541300527</v>
      </c>
      <c r="AL622" s="34">
        <v>203.51493848857646</v>
      </c>
      <c r="AM622" s="35">
        <v>45</v>
      </c>
      <c r="AN622" s="32">
        <v>0.5791505791505791</v>
      </c>
      <c r="AO622" s="26">
        <v>1138</v>
      </c>
      <c r="AP622" s="36">
        <v>7770</v>
      </c>
      <c r="AQ622" s="36">
        <v>-502.947</v>
      </c>
      <c r="AR622" s="26">
        <v>2316</v>
      </c>
      <c r="AS622" s="26">
        <v>7770</v>
      </c>
      <c r="AT622" s="37">
        <v>0.5791505791505791</v>
      </c>
    </row>
    <row r="623" spans="1:46" s="41" customFormat="1" ht="21" customHeight="1" x14ac:dyDescent="0.3">
      <c r="A623" s="42">
        <v>216080</v>
      </c>
      <c r="B623" s="43" t="s">
        <v>2167</v>
      </c>
      <c r="C623" s="23" t="s">
        <v>82</v>
      </c>
      <c r="D623" s="24" t="s">
        <v>3511</v>
      </c>
      <c r="E623" s="24" t="s">
        <v>4081</v>
      </c>
      <c r="F623" s="25" t="s">
        <v>509</v>
      </c>
      <c r="G623" s="44">
        <v>-19.373345848462499</v>
      </c>
      <c r="H623" s="29">
        <v>5.5329163008959847</v>
      </c>
      <c r="I623" s="29">
        <v>8.0105291835946844</v>
      </c>
      <c r="J623" s="29">
        <v>7.1943287111745802</v>
      </c>
      <c r="K623" s="29">
        <v>-0.12</v>
      </c>
      <c r="L623" s="28"/>
      <c r="M623" s="27">
        <v>2.2836538461538325</v>
      </c>
      <c r="N623" s="30">
        <v>3770.4652784999998</v>
      </c>
      <c r="O623" s="30">
        <v>2880.6178267</v>
      </c>
      <c r="P623" s="30">
        <v>2814.5404183999999</v>
      </c>
      <c r="Q623" s="30">
        <v>2835.9709291999998</v>
      </c>
      <c r="R623" s="30">
        <v>3040</v>
      </c>
      <c r="S623" s="40">
        <v>202406</v>
      </c>
      <c r="T623" s="26">
        <v>160</v>
      </c>
      <c r="U623" s="26">
        <v>142</v>
      </c>
      <c r="V623" s="26">
        <v>152</v>
      </c>
      <c r="W623" s="26">
        <v>172</v>
      </c>
      <c r="X623" s="26">
        <v>173</v>
      </c>
      <c r="Y623" s="31">
        <v>0.58139534883721034</v>
      </c>
      <c r="Z623" s="32">
        <v>8.1250000000000036</v>
      </c>
      <c r="AA623" s="26">
        <v>10</v>
      </c>
      <c r="AB623" s="26">
        <v>5</v>
      </c>
      <c r="AC623" s="26">
        <v>1</v>
      </c>
      <c r="AD623" s="26">
        <v>17</v>
      </c>
      <c r="AE623" s="26">
        <v>22</v>
      </c>
      <c r="AF623" s="33">
        <v>29.411764705882359</v>
      </c>
      <c r="AG623" s="32">
        <v>120.00000000000001</v>
      </c>
      <c r="AH623" s="29">
        <v>7.042253521126761</v>
      </c>
      <c r="AI623" s="29">
        <v>67.555555555555557</v>
      </c>
      <c r="AJ623" s="29">
        <v>4.6200607902735564</v>
      </c>
      <c r="AK623" s="29">
        <v>6.8389057750759878</v>
      </c>
      <c r="AL623" s="34">
        <v>251.06382978723403</v>
      </c>
      <c r="AM623" s="35" t="s">
        <v>61</v>
      </c>
      <c r="AN623" s="32" t="s">
        <v>61</v>
      </c>
      <c r="AO623" s="26">
        <v>658</v>
      </c>
      <c r="AP623" s="36">
        <v>17020</v>
      </c>
      <c r="AQ623" s="36" t="s">
        <v>61</v>
      </c>
      <c r="AR623" s="26">
        <v>1652</v>
      </c>
      <c r="AS623" s="26">
        <v>17020</v>
      </c>
      <c r="AT623" s="37" t="s">
        <v>61</v>
      </c>
    </row>
    <row r="624" spans="1:46" s="41" customFormat="1" ht="21" customHeight="1" x14ac:dyDescent="0.3">
      <c r="A624" s="42">
        <v>337930</v>
      </c>
      <c r="B624" s="43" t="s">
        <v>2383</v>
      </c>
      <c r="C624" s="23" t="s">
        <v>82</v>
      </c>
      <c r="D624" s="24" t="s">
        <v>3541</v>
      </c>
      <c r="E624" s="24" t="s">
        <v>3843</v>
      </c>
      <c r="F624" s="25" t="s">
        <v>549</v>
      </c>
      <c r="G624" s="44">
        <v>111.1546132314523</v>
      </c>
      <c r="H624" s="29">
        <v>84.901937704464942</v>
      </c>
      <c r="I624" s="29">
        <v>106.30775085188802</v>
      </c>
      <c r="J624" s="29">
        <v>29.002061883666521</v>
      </c>
      <c r="K624" s="29">
        <v>-0.96</v>
      </c>
      <c r="L624" s="28"/>
      <c r="M624" s="27">
        <v>65.904544359494892</v>
      </c>
      <c r="N624" s="30">
        <v>1432.5995315499999</v>
      </c>
      <c r="O624" s="30">
        <v>1636.0023251</v>
      </c>
      <c r="P624" s="30">
        <v>1466.2561089000001</v>
      </c>
      <c r="Q624" s="30">
        <v>2344.9237600000001</v>
      </c>
      <c r="R624" s="30">
        <v>3025</v>
      </c>
      <c r="S624" s="40">
        <v>202406</v>
      </c>
      <c r="T624" s="26">
        <v>594</v>
      </c>
      <c r="U624" s="26">
        <v>594</v>
      </c>
      <c r="V624" s="26">
        <v>645</v>
      </c>
      <c r="W624" s="26">
        <v>532</v>
      </c>
      <c r="X624" s="26">
        <v>764</v>
      </c>
      <c r="Y624" s="31">
        <v>43.609022556390983</v>
      </c>
      <c r="Z624" s="32">
        <v>28.619528619528612</v>
      </c>
      <c r="AA624" s="26">
        <v>65</v>
      </c>
      <c r="AB624" s="26">
        <v>39</v>
      </c>
      <c r="AC624" s="26">
        <v>42</v>
      </c>
      <c r="AD624" s="26">
        <v>34</v>
      </c>
      <c r="AE624" s="26">
        <v>124</v>
      </c>
      <c r="AF624" s="33">
        <v>264.70588235294116</v>
      </c>
      <c r="AG624" s="32">
        <v>90.769230769230774</v>
      </c>
      <c r="AH624" s="29">
        <v>9.4280078895463504</v>
      </c>
      <c r="AI624" s="29">
        <v>12.656903765690377</v>
      </c>
      <c r="AJ624" s="29">
        <v>3.0851606323304437</v>
      </c>
      <c r="AK624" s="29">
        <v>24.375318714941358</v>
      </c>
      <c r="AL624" s="34">
        <v>53.11065782763896</v>
      </c>
      <c r="AM624" s="35">
        <v>80</v>
      </c>
      <c r="AN624" s="32">
        <v>0.77519379844961245</v>
      </c>
      <c r="AO624" s="26">
        <v>980.5</v>
      </c>
      <c r="AP624" s="36">
        <v>10320</v>
      </c>
      <c r="AQ624" s="36">
        <v>19.149000000000001</v>
      </c>
      <c r="AR624" s="26">
        <v>520.75</v>
      </c>
      <c r="AS624" s="26">
        <v>10320</v>
      </c>
      <c r="AT624" s="37">
        <v>0.77519379844961245</v>
      </c>
    </row>
    <row r="625" spans="1:46" s="41" customFormat="1" ht="21" customHeight="1" x14ac:dyDescent="0.3">
      <c r="A625" s="42">
        <v>60250</v>
      </c>
      <c r="B625" s="43" t="s">
        <v>3883</v>
      </c>
      <c r="C625" s="23" t="s">
        <v>82</v>
      </c>
      <c r="D625" s="24" t="s">
        <v>3515</v>
      </c>
      <c r="E625" s="24" t="s">
        <v>3609</v>
      </c>
      <c r="F625" s="25" t="s">
        <v>321</v>
      </c>
      <c r="G625" s="44">
        <v>-16.816306290714312</v>
      </c>
      <c r="H625" s="29">
        <v>-46.01718656626398</v>
      </c>
      <c r="I625" s="29">
        <v>-25.026860305888064</v>
      </c>
      <c r="J625" s="29">
        <v>-16.908221974370974</v>
      </c>
      <c r="K625" s="29">
        <v>-1.05</v>
      </c>
      <c r="L625" s="28"/>
      <c r="M625" s="27">
        <v>-24.649298597194392</v>
      </c>
      <c r="N625" s="30">
        <v>3630.5192344000002</v>
      </c>
      <c r="O625" s="30">
        <v>5594.3731122999998</v>
      </c>
      <c r="P625" s="30">
        <v>4028.1092832999998</v>
      </c>
      <c r="Q625" s="30">
        <v>3634.5352954999998</v>
      </c>
      <c r="R625" s="30">
        <v>3020</v>
      </c>
      <c r="S625" s="40">
        <v>202406</v>
      </c>
      <c r="T625" s="26">
        <v>2342</v>
      </c>
      <c r="U625" s="26">
        <v>2431</v>
      </c>
      <c r="V625" s="26">
        <v>2684</v>
      </c>
      <c r="W625" s="26">
        <v>2682</v>
      </c>
      <c r="X625" s="26">
        <v>2759</v>
      </c>
      <c r="Y625" s="31">
        <v>2.8709917971663002</v>
      </c>
      <c r="Z625" s="32">
        <v>17.805294619982924</v>
      </c>
      <c r="AA625" s="26">
        <v>110</v>
      </c>
      <c r="AB625" s="26">
        <v>96</v>
      </c>
      <c r="AC625" s="26">
        <v>124</v>
      </c>
      <c r="AD625" s="26">
        <v>112</v>
      </c>
      <c r="AE625" s="26">
        <v>117</v>
      </c>
      <c r="AF625" s="33">
        <v>4.4642857142857206</v>
      </c>
      <c r="AG625" s="32">
        <v>6.3636363636363713</v>
      </c>
      <c r="AH625" s="29">
        <v>4.2535051155740815</v>
      </c>
      <c r="AI625" s="29">
        <v>6.7260579064587978</v>
      </c>
      <c r="AJ625" s="29">
        <v>1.3299570626445008</v>
      </c>
      <c r="AK625" s="29">
        <v>19.773202686337115</v>
      </c>
      <c r="AL625" s="34">
        <v>119.42089617967633</v>
      </c>
      <c r="AM625" s="35">
        <v>200</v>
      </c>
      <c r="AN625" s="32">
        <v>2.6595744680851063</v>
      </c>
      <c r="AO625" s="26">
        <v>2270.75</v>
      </c>
      <c r="AP625" s="36">
        <v>7520</v>
      </c>
      <c r="AQ625" s="36">
        <v>21.96</v>
      </c>
      <c r="AR625" s="26">
        <v>2711.75</v>
      </c>
      <c r="AS625" s="26">
        <v>7520</v>
      </c>
      <c r="AT625" s="37">
        <v>2.6595744680851063</v>
      </c>
    </row>
    <row r="626" spans="1:46" s="41" customFormat="1" ht="21" customHeight="1" x14ac:dyDescent="0.3">
      <c r="A626" s="42">
        <v>7690</v>
      </c>
      <c r="B626" s="43" t="s">
        <v>1792</v>
      </c>
      <c r="C626" s="23" t="s">
        <v>58</v>
      </c>
      <c r="D626" s="24" t="s">
        <v>3513</v>
      </c>
      <c r="E626" s="24" t="s">
        <v>3514</v>
      </c>
      <c r="F626" s="25" t="s">
        <v>350</v>
      </c>
      <c r="G626" s="44">
        <v>-34.695766355039481</v>
      </c>
      <c r="H626" s="29">
        <v>-16.737102102675337</v>
      </c>
      <c r="I626" s="29">
        <v>-8.8778135186597389</v>
      </c>
      <c r="J626" s="29">
        <v>-9.6196495008687428</v>
      </c>
      <c r="K626" s="29">
        <v>-1.33</v>
      </c>
      <c r="L626" s="28"/>
      <c r="M626" s="27">
        <v>-17.061021170610204</v>
      </c>
      <c r="N626" s="30">
        <v>4595.4141600000003</v>
      </c>
      <c r="O626" s="30">
        <v>3604.2464</v>
      </c>
      <c r="P626" s="30">
        <v>3293.3801480000002</v>
      </c>
      <c r="Q626" s="30">
        <v>3320.4119959999998</v>
      </c>
      <c r="R626" s="30">
        <v>3001</v>
      </c>
      <c r="S626" s="40">
        <v>202406</v>
      </c>
      <c r="T626" s="26">
        <v>3468</v>
      </c>
      <c r="U626" s="26">
        <v>3156</v>
      </c>
      <c r="V626" s="26">
        <v>3057</v>
      </c>
      <c r="W626" s="26">
        <v>2961</v>
      </c>
      <c r="X626" s="26">
        <v>3430</v>
      </c>
      <c r="Y626" s="31">
        <v>15.839243498817957</v>
      </c>
      <c r="Z626" s="32">
        <v>-1.0957324106113053</v>
      </c>
      <c r="AA626" s="26">
        <v>128</v>
      </c>
      <c r="AB626" s="26">
        <v>-22</v>
      </c>
      <c r="AC626" s="26">
        <v>-19</v>
      </c>
      <c r="AD626" s="26">
        <v>17</v>
      </c>
      <c r="AE626" s="26">
        <v>99</v>
      </c>
      <c r="AF626" s="33">
        <v>482.35294117647055</v>
      </c>
      <c r="AG626" s="32">
        <v>-22.65625</v>
      </c>
      <c r="AH626" s="29">
        <v>0.59504919073310059</v>
      </c>
      <c r="AI626" s="29">
        <v>40.013333333333335</v>
      </c>
      <c r="AJ626" s="29">
        <v>0.3540063110088767</v>
      </c>
      <c r="AK626" s="29">
        <v>0.88472087056533666</v>
      </c>
      <c r="AL626" s="34">
        <v>87.239375976879302</v>
      </c>
      <c r="AM626" s="35">
        <v>1200</v>
      </c>
      <c r="AN626" s="32">
        <v>3.6036036036036037</v>
      </c>
      <c r="AO626" s="26">
        <v>8477.25</v>
      </c>
      <c r="AP626" s="36">
        <v>33300</v>
      </c>
      <c r="AQ626" s="36">
        <v>133.62700000000001</v>
      </c>
      <c r="AR626" s="26">
        <v>7395.5</v>
      </c>
      <c r="AS626" s="26">
        <v>33300</v>
      </c>
      <c r="AT626" s="37">
        <v>3.6036036036036037</v>
      </c>
    </row>
    <row r="627" spans="1:46" s="41" customFormat="1" ht="21" customHeight="1" x14ac:dyDescent="0.3">
      <c r="A627" s="42">
        <v>136480</v>
      </c>
      <c r="B627" s="43" t="s">
        <v>1946</v>
      </c>
      <c r="C627" s="23" t="s">
        <v>82</v>
      </c>
      <c r="D627" s="24" t="s">
        <v>3525</v>
      </c>
      <c r="E627" s="24" t="s">
        <v>3640</v>
      </c>
      <c r="F627" s="25" t="s">
        <v>450</v>
      </c>
      <c r="G627" s="44">
        <v>-11.749674692137857</v>
      </c>
      <c r="H627" s="29">
        <v>-8.1505586518498383</v>
      </c>
      <c r="I627" s="29">
        <v>-17.078486676854119</v>
      </c>
      <c r="J627" s="29">
        <v>-8.7460169425995993</v>
      </c>
      <c r="K627" s="29">
        <v>-0.71</v>
      </c>
      <c r="L627" s="28"/>
      <c r="M627" s="27">
        <v>-36.455981941309247</v>
      </c>
      <c r="N627" s="30">
        <v>3388.0894938000001</v>
      </c>
      <c r="O627" s="30">
        <v>3255.3273663</v>
      </c>
      <c r="P627" s="30">
        <v>3605.8193829000002</v>
      </c>
      <c r="Q627" s="30">
        <v>3276.5693067000002</v>
      </c>
      <c r="R627" s="30">
        <v>2990</v>
      </c>
      <c r="S627" s="40">
        <v>202406</v>
      </c>
      <c r="T627" s="26">
        <v>4087</v>
      </c>
      <c r="U627" s="26">
        <v>3979</v>
      </c>
      <c r="V627" s="26">
        <v>2895</v>
      </c>
      <c r="W627" s="26">
        <v>3058</v>
      </c>
      <c r="X627" s="26">
        <v>3262</v>
      </c>
      <c r="Y627" s="31">
        <v>6.671026814911718</v>
      </c>
      <c r="Z627" s="32">
        <v>-20.185955468558848</v>
      </c>
      <c r="AA627" s="26">
        <v>393</v>
      </c>
      <c r="AB627" s="26">
        <v>152</v>
      </c>
      <c r="AC627" s="26">
        <v>-144</v>
      </c>
      <c r="AD627" s="26">
        <v>104</v>
      </c>
      <c r="AE627" s="26">
        <v>-24</v>
      </c>
      <c r="AF627" s="33" t="s">
        <v>103</v>
      </c>
      <c r="AG627" s="32" t="s">
        <v>103</v>
      </c>
      <c r="AH627" s="29">
        <v>0.66696983477338179</v>
      </c>
      <c r="AI627" s="29">
        <v>33.977272727272727</v>
      </c>
      <c r="AJ627" s="29">
        <v>0.99154369093019401</v>
      </c>
      <c r="AK627" s="29">
        <v>2.9182556789918754</v>
      </c>
      <c r="AL627" s="34">
        <v>178.85922732548499</v>
      </c>
      <c r="AM627" s="35">
        <v>30</v>
      </c>
      <c r="AN627" s="32">
        <v>1.0657193605683837</v>
      </c>
      <c r="AO627" s="26">
        <v>3015.5</v>
      </c>
      <c r="AP627" s="36">
        <v>2815</v>
      </c>
      <c r="AQ627" s="36">
        <v>24.452000000000002</v>
      </c>
      <c r="AR627" s="26">
        <v>5393.5</v>
      </c>
      <c r="AS627" s="26">
        <v>2815</v>
      </c>
      <c r="AT627" s="37">
        <v>1.0657193605683837</v>
      </c>
    </row>
    <row r="628" spans="1:46" s="41" customFormat="1" ht="21" customHeight="1" x14ac:dyDescent="0.3">
      <c r="A628" s="42">
        <v>151860</v>
      </c>
      <c r="B628" s="43" t="s">
        <v>4314</v>
      </c>
      <c r="C628" s="23" t="s">
        <v>82</v>
      </c>
      <c r="D628" s="24" t="s">
        <v>3519</v>
      </c>
      <c r="E628" s="24" t="s">
        <v>4104</v>
      </c>
      <c r="F628" s="25" t="s">
        <v>313</v>
      </c>
      <c r="G628" s="44">
        <v>-36.828298214436828</v>
      </c>
      <c r="H628" s="29">
        <v>-22.044695071010867</v>
      </c>
      <c r="I628" s="29">
        <v>-24.279283685949171</v>
      </c>
      <c r="J628" s="29">
        <v>-14.247906738361248</v>
      </c>
      <c r="K628" s="29">
        <v>-1.47</v>
      </c>
      <c r="L628" s="28"/>
      <c r="M628" s="27">
        <v>-27.111386438195673</v>
      </c>
      <c r="N628" s="30">
        <v>4726.8</v>
      </c>
      <c r="O628" s="30">
        <v>3830.4</v>
      </c>
      <c r="P628" s="30">
        <v>3943.4386589999999</v>
      </c>
      <c r="Q628" s="30">
        <v>3482.1307403999999</v>
      </c>
      <c r="R628" s="30">
        <v>2986</v>
      </c>
      <c r="S628" s="40">
        <v>202406</v>
      </c>
      <c r="T628" s="26">
        <v>19190</v>
      </c>
      <c r="U628" s="26">
        <v>18137</v>
      </c>
      <c r="V628" s="26">
        <v>15924</v>
      </c>
      <c r="W628" s="26">
        <v>18400</v>
      </c>
      <c r="X628" s="26">
        <v>18538</v>
      </c>
      <c r="Y628" s="31">
        <v>0.75000000000000622</v>
      </c>
      <c r="Z628" s="32">
        <v>-3.3976029181865597</v>
      </c>
      <c r="AA628" s="26">
        <v>1059</v>
      </c>
      <c r="AB628" s="26">
        <v>994</v>
      </c>
      <c r="AC628" s="26">
        <v>74</v>
      </c>
      <c r="AD628" s="26">
        <v>711</v>
      </c>
      <c r="AE628" s="26">
        <v>879</v>
      </c>
      <c r="AF628" s="33">
        <v>23.628691983122362</v>
      </c>
      <c r="AG628" s="32">
        <v>-16.997167138810198</v>
      </c>
      <c r="AH628" s="29">
        <v>3.743714700207045</v>
      </c>
      <c r="AI628" s="29">
        <v>1.1234010534236267</v>
      </c>
      <c r="AJ628" s="29">
        <v>0.10252624531103806</v>
      </c>
      <c r="AK628" s="29">
        <v>9.1264152724962866</v>
      </c>
      <c r="AL628" s="34">
        <v>104.99240323785162</v>
      </c>
      <c r="AM628" s="35">
        <v>120</v>
      </c>
      <c r="AN628" s="32">
        <v>1.9933554817275747</v>
      </c>
      <c r="AO628" s="26">
        <v>29124.25</v>
      </c>
      <c r="AP628" s="36">
        <v>6020</v>
      </c>
      <c r="AQ628" s="36">
        <v>1.9670000000000001</v>
      </c>
      <c r="AR628" s="26">
        <v>30578.25</v>
      </c>
      <c r="AS628" s="26">
        <v>6020</v>
      </c>
      <c r="AT628" s="37">
        <v>1.9933554817275747</v>
      </c>
    </row>
    <row r="629" spans="1:46" s="41" customFormat="1" ht="21" customHeight="1" x14ac:dyDescent="0.3">
      <c r="A629" s="42">
        <v>1390</v>
      </c>
      <c r="B629" s="43" t="s">
        <v>1876</v>
      </c>
      <c r="C629" s="23" t="s">
        <v>58</v>
      </c>
      <c r="D629" s="24" t="s">
        <v>3615</v>
      </c>
      <c r="E629" s="24" t="s">
        <v>339</v>
      </c>
      <c r="F629" s="25" t="s">
        <v>339</v>
      </c>
      <c r="G629" s="44">
        <v>-52.249346537186405</v>
      </c>
      <c r="H629" s="29">
        <v>-32.928697520694136</v>
      </c>
      <c r="I629" s="29">
        <v>-15.346899783400369</v>
      </c>
      <c r="J629" s="29">
        <v>-6.5458807898203357</v>
      </c>
      <c r="K629" s="29">
        <v>-1.36</v>
      </c>
      <c r="L629" s="28"/>
      <c r="M629" s="27">
        <v>-36.257309941520468</v>
      </c>
      <c r="N629" s="30">
        <v>6251.223352</v>
      </c>
      <c r="O629" s="30">
        <v>4450.4876000000004</v>
      </c>
      <c r="P629" s="30">
        <v>3526.1555600000002</v>
      </c>
      <c r="Q629" s="30">
        <v>3194.0807159999999</v>
      </c>
      <c r="R629" s="30">
        <v>2985</v>
      </c>
      <c r="S629" s="40">
        <v>202406</v>
      </c>
      <c r="T629" s="26">
        <v>23218</v>
      </c>
      <c r="U629" s="26">
        <v>22206</v>
      </c>
      <c r="V629" s="26">
        <v>20010</v>
      </c>
      <c r="W629" s="26">
        <v>22665</v>
      </c>
      <c r="X629" s="26">
        <v>22774</v>
      </c>
      <c r="Y629" s="31">
        <v>0.48091771453784293</v>
      </c>
      <c r="Z629" s="32">
        <v>-1.9123094151089703</v>
      </c>
      <c r="AA629" s="26">
        <v>1402</v>
      </c>
      <c r="AB629" s="26">
        <v>1376</v>
      </c>
      <c r="AC629" s="26">
        <v>406</v>
      </c>
      <c r="AD629" s="26">
        <v>1075</v>
      </c>
      <c r="AE629" s="26">
        <v>1283</v>
      </c>
      <c r="AF629" s="33">
        <v>19.348837209302317</v>
      </c>
      <c r="AG629" s="32">
        <v>-8.4878744650499272</v>
      </c>
      <c r="AH629" s="29">
        <v>4.7230620044492611</v>
      </c>
      <c r="AI629" s="29">
        <v>0.72101449275362317</v>
      </c>
      <c r="AJ629" s="29">
        <v>8.0936531930614203E-2</v>
      </c>
      <c r="AK629" s="29">
        <v>11.225368247663075</v>
      </c>
      <c r="AL629" s="34">
        <v>114.874290788555</v>
      </c>
      <c r="AM629" s="35">
        <v>120</v>
      </c>
      <c r="AN629" s="32">
        <v>2.7522935779816518</v>
      </c>
      <c r="AO629" s="26">
        <v>36880.75</v>
      </c>
      <c r="AP629" s="36">
        <v>4360</v>
      </c>
      <c r="AQ629" s="36">
        <v>2.343</v>
      </c>
      <c r="AR629" s="26">
        <v>42366.5</v>
      </c>
      <c r="AS629" s="26">
        <v>4360</v>
      </c>
      <c r="AT629" s="37">
        <v>2.7522935779816518</v>
      </c>
    </row>
    <row r="630" spans="1:46" s="41" customFormat="1" ht="21" customHeight="1" x14ac:dyDescent="0.3">
      <c r="A630" s="42">
        <v>34120</v>
      </c>
      <c r="B630" s="43" t="s">
        <v>1689</v>
      </c>
      <c r="C630" s="23" t="s">
        <v>58</v>
      </c>
      <c r="D630" s="24" t="s">
        <v>3539</v>
      </c>
      <c r="E630" s="24" t="s">
        <v>3602</v>
      </c>
      <c r="F630" s="25" t="s">
        <v>263</v>
      </c>
      <c r="G630" s="44">
        <v>-39.704060155934542</v>
      </c>
      <c r="H630" s="29">
        <v>-38.030421306611714</v>
      </c>
      <c r="I630" s="29">
        <v>-22.575538484773961</v>
      </c>
      <c r="J630" s="29">
        <v>-4.4342420627963115</v>
      </c>
      <c r="K630" s="29">
        <v>-0.37</v>
      </c>
      <c r="L630" s="28"/>
      <c r="M630" s="27">
        <v>-45.796610169491522</v>
      </c>
      <c r="N630" s="30">
        <v>4919.0708489999997</v>
      </c>
      <c r="O630" s="30">
        <v>4786.2194040000004</v>
      </c>
      <c r="P630" s="30">
        <v>3830.8306470000002</v>
      </c>
      <c r="Q630" s="30">
        <v>3103.6221174000002</v>
      </c>
      <c r="R630" s="30">
        <v>2966</v>
      </c>
      <c r="S630" s="40">
        <v>202406</v>
      </c>
      <c r="T630" s="26">
        <v>2712</v>
      </c>
      <c r="U630" s="26">
        <v>2384</v>
      </c>
      <c r="V630" s="26">
        <v>2697</v>
      </c>
      <c r="W630" s="26">
        <v>2096</v>
      </c>
      <c r="X630" s="26">
        <v>2750</v>
      </c>
      <c r="Y630" s="31">
        <v>31.202290076335881</v>
      </c>
      <c r="Z630" s="32">
        <v>1.4011799410029502</v>
      </c>
      <c r="AA630" s="26">
        <v>255</v>
      </c>
      <c r="AB630" s="26">
        <v>155</v>
      </c>
      <c r="AC630" s="26">
        <v>191</v>
      </c>
      <c r="AD630" s="26">
        <v>-120</v>
      </c>
      <c r="AE630" s="26">
        <v>96</v>
      </c>
      <c r="AF630" s="33" t="s">
        <v>108</v>
      </c>
      <c r="AG630" s="32">
        <v>-62.352941176470587</v>
      </c>
      <c r="AH630" s="29">
        <v>3.2436788556462175</v>
      </c>
      <c r="AI630" s="29">
        <v>9.2111801242236027</v>
      </c>
      <c r="AJ630" s="29">
        <v>0.33331460358487386</v>
      </c>
      <c r="AK630" s="29">
        <v>3.6185874023711859</v>
      </c>
      <c r="AL630" s="34">
        <v>63.673652862842054</v>
      </c>
      <c r="AM630" s="35">
        <v>500</v>
      </c>
      <c r="AN630" s="32">
        <v>3.1269543464665412</v>
      </c>
      <c r="AO630" s="26">
        <v>8898.5</v>
      </c>
      <c r="AP630" s="36">
        <v>15990</v>
      </c>
      <c r="AQ630" s="36">
        <v>19.641999999999999</v>
      </c>
      <c r="AR630" s="26">
        <v>5666</v>
      </c>
      <c r="AS630" s="26">
        <v>15990</v>
      </c>
      <c r="AT630" s="37">
        <v>3.1269543464665412</v>
      </c>
    </row>
    <row r="631" spans="1:46" s="41" customFormat="1" ht="21" customHeight="1" x14ac:dyDescent="0.3">
      <c r="A631" s="42">
        <v>95700</v>
      </c>
      <c r="B631" s="43" t="s">
        <v>1728</v>
      </c>
      <c r="C631" s="23" t="s">
        <v>82</v>
      </c>
      <c r="D631" s="24" t="s">
        <v>3511</v>
      </c>
      <c r="E631" s="24" t="s">
        <v>4072</v>
      </c>
      <c r="F631" s="25" t="s">
        <v>3738</v>
      </c>
      <c r="G631" s="44">
        <v>-28.093193274499249</v>
      </c>
      <c r="H631" s="29">
        <v>-13.134478006785599</v>
      </c>
      <c r="I631" s="29">
        <v>-0.82852905774688512</v>
      </c>
      <c r="J631" s="29">
        <v>1.714329171541662</v>
      </c>
      <c r="K631" s="29">
        <v>-4.03</v>
      </c>
      <c r="L631" s="28"/>
      <c r="M631" s="27">
        <v>-30.880929332042594</v>
      </c>
      <c r="N631" s="30">
        <v>4122.0019842000002</v>
      </c>
      <c r="O631" s="30">
        <v>3412.1708268000002</v>
      </c>
      <c r="P631" s="30">
        <v>2988.7627680000001</v>
      </c>
      <c r="Q631" s="30">
        <v>2914.0436988000001</v>
      </c>
      <c r="R631" s="30">
        <v>2964</v>
      </c>
      <c r="S631" s="40">
        <v>202406</v>
      </c>
      <c r="T631" s="26">
        <v>18</v>
      </c>
      <c r="U631" s="26">
        <v>4</v>
      </c>
      <c r="V631" s="26">
        <v>15</v>
      </c>
      <c r="W631" s="26">
        <v>21</v>
      </c>
      <c r="X631" s="26">
        <v>3</v>
      </c>
      <c r="Y631" s="31">
        <v>-85.714285714285722</v>
      </c>
      <c r="Z631" s="32">
        <v>-83.333333333333343</v>
      </c>
      <c r="AA631" s="26">
        <v>-120</v>
      </c>
      <c r="AB631" s="26">
        <v>-144</v>
      </c>
      <c r="AC631" s="26">
        <v>-35</v>
      </c>
      <c r="AD631" s="26">
        <v>-126</v>
      </c>
      <c r="AE631" s="26">
        <v>-69</v>
      </c>
      <c r="AF631" s="33" t="s">
        <v>77</v>
      </c>
      <c r="AG631" s="32" t="s">
        <v>77</v>
      </c>
      <c r="AH631" s="29">
        <v>-869.76744186046506</v>
      </c>
      <c r="AI631" s="29">
        <v>-7.9251336898395719</v>
      </c>
      <c r="AJ631" s="29">
        <v>1.0265823880855485</v>
      </c>
      <c r="AK631" s="29">
        <v>-12.953502467746125</v>
      </c>
      <c r="AL631" s="34">
        <v>28.816347735734695</v>
      </c>
      <c r="AM631" s="35" t="s">
        <v>61</v>
      </c>
      <c r="AN631" s="32" t="s">
        <v>61</v>
      </c>
      <c r="AO631" s="26">
        <v>2887.25</v>
      </c>
      <c r="AP631" s="36">
        <v>7140</v>
      </c>
      <c r="AQ631" s="36" t="s">
        <v>61</v>
      </c>
      <c r="AR631" s="26">
        <v>832</v>
      </c>
      <c r="AS631" s="26">
        <v>7140</v>
      </c>
      <c r="AT631" s="37" t="s">
        <v>61</v>
      </c>
    </row>
    <row r="632" spans="1:46" s="41" customFormat="1" ht="21" customHeight="1" x14ac:dyDescent="0.3">
      <c r="A632" s="42">
        <v>304360</v>
      </c>
      <c r="B632" s="43" t="s">
        <v>3913</v>
      </c>
      <c r="C632" s="23" t="s">
        <v>82</v>
      </c>
      <c r="D632" s="24" t="s">
        <v>3511</v>
      </c>
      <c r="E632" s="24" t="s">
        <v>185</v>
      </c>
      <c r="F632" s="25" t="s">
        <v>604</v>
      </c>
      <c r="G632" s="44">
        <v>158.50519739895284</v>
      </c>
      <c r="H632" s="29">
        <v>161.0902493729424</v>
      </c>
      <c r="I632" s="29">
        <v>-33.066177109791603</v>
      </c>
      <c r="J632" s="29">
        <v>-27.639873911952261</v>
      </c>
      <c r="K632" s="29">
        <v>-2.46</v>
      </c>
      <c r="L632" s="28"/>
      <c r="M632" s="27">
        <v>125.49813298443011</v>
      </c>
      <c r="N632" s="30">
        <v>1145.044676</v>
      </c>
      <c r="O632" s="30">
        <v>1133.7076</v>
      </c>
      <c r="P632" s="30">
        <v>4422.2784119999997</v>
      </c>
      <c r="Q632" s="30">
        <v>4090.6506939999999</v>
      </c>
      <c r="R632" s="30">
        <v>2960</v>
      </c>
      <c r="S632" s="40">
        <v>202406</v>
      </c>
      <c r="T632" s="26">
        <v>41</v>
      </c>
      <c r="U632" s="26">
        <v>23</v>
      </c>
      <c r="V632" s="26">
        <v>37</v>
      </c>
      <c r="W632" s="26">
        <v>26</v>
      </c>
      <c r="X632" s="26">
        <v>33</v>
      </c>
      <c r="Y632" s="31">
        <v>26.923076923076916</v>
      </c>
      <c r="Z632" s="32">
        <v>-19.512195121951216</v>
      </c>
      <c r="AA632" s="26">
        <v>-7</v>
      </c>
      <c r="AB632" s="26">
        <v>-21</v>
      </c>
      <c r="AC632" s="26">
        <v>-15</v>
      </c>
      <c r="AD632" s="26">
        <v>-18</v>
      </c>
      <c r="AE632" s="26">
        <v>-12</v>
      </c>
      <c r="AF632" s="33" t="s">
        <v>77</v>
      </c>
      <c r="AG632" s="32" t="s">
        <v>77</v>
      </c>
      <c r="AH632" s="29">
        <v>-55.462184873949582</v>
      </c>
      <c r="AI632" s="29">
        <v>-44.848484848484851</v>
      </c>
      <c r="AJ632" s="29">
        <v>26.194690265486727</v>
      </c>
      <c r="AK632" s="29">
        <v>-58.407079646017699</v>
      </c>
      <c r="AL632" s="34">
        <v>180.08849557522123</v>
      </c>
      <c r="AM632" s="35" t="s">
        <v>61</v>
      </c>
      <c r="AN632" s="32" t="s">
        <v>61</v>
      </c>
      <c r="AO632" s="26">
        <v>113</v>
      </c>
      <c r="AP632" s="36">
        <v>25800</v>
      </c>
      <c r="AQ632" s="36" t="s">
        <v>61</v>
      </c>
      <c r="AR632" s="26">
        <v>203.5</v>
      </c>
      <c r="AS632" s="26">
        <v>25800</v>
      </c>
      <c r="AT632" s="37" t="s">
        <v>61</v>
      </c>
    </row>
    <row r="633" spans="1:46" s="41" customFormat="1" ht="21" customHeight="1" x14ac:dyDescent="0.3">
      <c r="A633" s="42">
        <v>265520</v>
      </c>
      <c r="B633" s="43" t="s">
        <v>1950</v>
      </c>
      <c r="C633" s="23" t="s">
        <v>82</v>
      </c>
      <c r="D633" s="24" t="s">
        <v>3543</v>
      </c>
      <c r="E633" s="24" t="s">
        <v>3570</v>
      </c>
      <c r="F633" s="25" t="s">
        <v>498</v>
      </c>
      <c r="G633" s="44">
        <v>7.2936577731337326</v>
      </c>
      <c r="H633" s="29">
        <v>-11.099540702260624</v>
      </c>
      <c r="I633" s="29">
        <v>-30.606476015793362</v>
      </c>
      <c r="J633" s="29">
        <v>-10.687964501808123</v>
      </c>
      <c r="K633" s="29">
        <v>-0.31</v>
      </c>
      <c r="L633" s="28"/>
      <c r="M633" s="27">
        <v>-17.210300429184542</v>
      </c>
      <c r="N633" s="30">
        <v>2747.5994958000001</v>
      </c>
      <c r="O633" s="30">
        <v>3316.0683570000001</v>
      </c>
      <c r="P633" s="30">
        <v>4248.2350379999998</v>
      </c>
      <c r="Q633" s="30">
        <v>3300.786936</v>
      </c>
      <c r="R633" s="30">
        <v>2948</v>
      </c>
      <c r="S633" s="40">
        <v>202406</v>
      </c>
      <c r="T633" s="26">
        <v>1225</v>
      </c>
      <c r="U633" s="26">
        <v>1577</v>
      </c>
      <c r="V633" s="26">
        <v>1593</v>
      </c>
      <c r="W633" s="26">
        <v>918</v>
      </c>
      <c r="X633" s="26">
        <v>1293</v>
      </c>
      <c r="Y633" s="31">
        <v>40.84967320261439</v>
      </c>
      <c r="Z633" s="32">
        <v>5.5510204081632653</v>
      </c>
      <c r="AA633" s="26">
        <v>111</v>
      </c>
      <c r="AB633" s="26">
        <v>166</v>
      </c>
      <c r="AC633" s="26">
        <v>207</v>
      </c>
      <c r="AD633" s="26">
        <v>72</v>
      </c>
      <c r="AE633" s="26">
        <v>126</v>
      </c>
      <c r="AF633" s="33">
        <v>75</v>
      </c>
      <c r="AG633" s="32">
        <v>13.513513513513509</v>
      </c>
      <c r="AH633" s="29">
        <v>10.611410518490986</v>
      </c>
      <c r="AI633" s="29">
        <v>5.1628721541155871</v>
      </c>
      <c r="AJ633" s="29">
        <v>0.91659541391371935</v>
      </c>
      <c r="AK633" s="29">
        <v>17.753595025262339</v>
      </c>
      <c r="AL633" s="34">
        <v>81.83443451224251</v>
      </c>
      <c r="AM633" s="35">
        <v>270</v>
      </c>
      <c r="AN633" s="32">
        <v>1.3996889580093312</v>
      </c>
      <c r="AO633" s="26">
        <v>3216.25</v>
      </c>
      <c r="AP633" s="36">
        <v>19290</v>
      </c>
      <c r="AQ633" s="36">
        <v>6.7549999999999999</v>
      </c>
      <c r="AR633" s="26">
        <v>2632</v>
      </c>
      <c r="AS633" s="26">
        <v>19290</v>
      </c>
      <c r="AT633" s="37">
        <v>1.3996889580093312</v>
      </c>
    </row>
    <row r="634" spans="1:46" s="41" customFormat="1" ht="21" customHeight="1" x14ac:dyDescent="0.3">
      <c r="A634" s="42">
        <v>50890</v>
      </c>
      <c r="B634" s="43" t="s">
        <v>1853</v>
      </c>
      <c r="C634" s="23" t="s">
        <v>82</v>
      </c>
      <c r="D634" s="24" t="s">
        <v>3529</v>
      </c>
      <c r="E634" s="24" t="s">
        <v>3579</v>
      </c>
      <c r="F634" s="25" t="s">
        <v>351</v>
      </c>
      <c r="G634" s="44">
        <v>-11.609046827377645</v>
      </c>
      <c r="H634" s="29">
        <v>-23.955719651489972</v>
      </c>
      <c r="I634" s="29">
        <v>-19.482526689812907</v>
      </c>
      <c r="J634" s="29">
        <v>-0.29574064607426065</v>
      </c>
      <c r="K634" s="29">
        <v>0.52</v>
      </c>
      <c r="L634" s="28"/>
      <c r="M634" s="27">
        <v>-21.217105263157897</v>
      </c>
      <c r="N634" s="30">
        <v>3318.212888</v>
      </c>
      <c r="O634" s="30">
        <v>3856.9633199999998</v>
      </c>
      <c r="P634" s="30">
        <v>3642.6875799999998</v>
      </c>
      <c r="Q634" s="30">
        <v>2941.6998020000001</v>
      </c>
      <c r="R634" s="30">
        <v>2933</v>
      </c>
      <c r="S634" s="40">
        <v>202406</v>
      </c>
      <c r="T634" s="26">
        <v>867</v>
      </c>
      <c r="U634" s="26">
        <v>723</v>
      </c>
      <c r="V634" s="26">
        <v>978</v>
      </c>
      <c r="W634" s="26">
        <v>749</v>
      </c>
      <c r="X634" s="26">
        <v>805</v>
      </c>
      <c r="Y634" s="31">
        <v>7.4766355140186924</v>
      </c>
      <c r="Z634" s="32">
        <v>-7.1510957324106066</v>
      </c>
      <c r="AA634" s="26">
        <v>111</v>
      </c>
      <c r="AB634" s="26">
        <v>79</v>
      </c>
      <c r="AC634" s="26">
        <v>120</v>
      </c>
      <c r="AD634" s="26">
        <v>77</v>
      </c>
      <c r="AE634" s="26">
        <v>77</v>
      </c>
      <c r="AF634" s="33">
        <v>0</v>
      </c>
      <c r="AG634" s="32">
        <v>-30.630630630630627</v>
      </c>
      <c r="AH634" s="29">
        <v>10.844854070660523</v>
      </c>
      <c r="AI634" s="29">
        <v>8.3087818696883851</v>
      </c>
      <c r="AJ634" s="29">
        <v>1.0565561959654179</v>
      </c>
      <c r="AK634" s="29">
        <v>12.71613832853026</v>
      </c>
      <c r="AL634" s="34">
        <v>66.714697406340065</v>
      </c>
      <c r="AM634" s="35">
        <v>50</v>
      </c>
      <c r="AN634" s="32">
        <v>1.0438413361169103</v>
      </c>
      <c r="AO634" s="26">
        <v>2776</v>
      </c>
      <c r="AP634" s="36">
        <v>4790</v>
      </c>
      <c r="AQ634" s="36">
        <v>7.4429999999999996</v>
      </c>
      <c r="AR634" s="26">
        <v>1852</v>
      </c>
      <c r="AS634" s="26">
        <v>4790</v>
      </c>
      <c r="AT634" s="37">
        <v>1.0438413361169103</v>
      </c>
    </row>
    <row r="635" spans="1:46" s="41" customFormat="1" ht="21" customHeight="1" x14ac:dyDescent="0.3">
      <c r="A635" s="22">
        <v>3800</v>
      </c>
      <c r="B635" s="45" t="s">
        <v>1822</v>
      </c>
      <c r="C635" s="23" t="s">
        <v>82</v>
      </c>
      <c r="D635" s="24" t="s">
        <v>3519</v>
      </c>
      <c r="E635" s="24" t="s">
        <v>4091</v>
      </c>
      <c r="F635" s="25" t="s">
        <v>253</v>
      </c>
      <c r="G635" s="44">
        <v>2.1129334925547694</v>
      </c>
      <c r="H635" s="29">
        <v>-0.19905745444646072</v>
      </c>
      <c r="I635" s="29">
        <v>-2.7674640640746873</v>
      </c>
      <c r="J635" s="29">
        <v>2.3104440022115647</v>
      </c>
      <c r="K635" s="29">
        <v>-0.19</v>
      </c>
      <c r="L635" s="28"/>
      <c r="M635" s="27">
        <v>0</v>
      </c>
      <c r="N635" s="30">
        <v>2872.31</v>
      </c>
      <c r="O635" s="30">
        <v>2938.85</v>
      </c>
      <c r="P635" s="30">
        <v>3016.48</v>
      </c>
      <c r="Q635" s="30">
        <v>2866.7649999999999</v>
      </c>
      <c r="R635" s="30">
        <v>2933</v>
      </c>
      <c r="S635" s="40">
        <v>202406</v>
      </c>
      <c r="T635" s="26">
        <v>731</v>
      </c>
      <c r="U635" s="26">
        <v>785</v>
      </c>
      <c r="V635" s="26">
        <v>837</v>
      </c>
      <c r="W635" s="26">
        <v>837</v>
      </c>
      <c r="X635" s="26">
        <v>783</v>
      </c>
      <c r="Y635" s="31">
        <v>-6.4516129032258114</v>
      </c>
      <c r="Z635" s="32">
        <v>7.1135430916552611</v>
      </c>
      <c r="AA635" s="26">
        <v>164</v>
      </c>
      <c r="AB635" s="26">
        <v>146</v>
      </c>
      <c r="AC635" s="26">
        <v>189</v>
      </c>
      <c r="AD635" s="26">
        <v>148</v>
      </c>
      <c r="AE635" s="26">
        <v>211</v>
      </c>
      <c r="AF635" s="33">
        <v>42.567567567567565</v>
      </c>
      <c r="AG635" s="32">
        <v>28.658536585365859</v>
      </c>
      <c r="AH635" s="29">
        <v>21.406539173349785</v>
      </c>
      <c r="AI635" s="29">
        <v>4.2262247838616718</v>
      </c>
      <c r="AJ635" s="29">
        <v>0.4477691691156826</v>
      </c>
      <c r="AK635" s="29">
        <v>10.595015457425289</v>
      </c>
      <c r="AL635" s="34">
        <v>10.499599251936949</v>
      </c>
      <c r="AM635" s="35">
        <v>1400</v>
      </c>
      <c r="AN635" s="32">
        <v>5.2930056710775046</v>
      </c>
      <c r="AO635" s="26">
        <v>6550.25</v>
      </c>
      <c r="AP635" s="36">
        <v>26450</v>
      </c>
      <c r="AQ635" s="36">
        <v>25.312000000000001</v>
      </c>
      <c r="AR635" s="26">
        <v>687.75</v>
      </c>
      <c r="AS635" s="26">
        <v>26450</v>
      </c>
      <c r="AT635" s="37">
        <v>5.2930056710775046</v>
      </c>
    </row>
    <row r="636" spans="1:46" s="41" customFormat="1" ht="21" customHeight="1" x14ac:dyDescent="0.3">
      <c r="A636" s="42">
        <v>452260</v>
      </c>
      <c r="B636" s="43" t="s">
        <v>3830</v>
      </c>
      <c r="C636" s="23" t="s">
        <v>58</v>
      </c>
      <c r="D636" s="24" t="s">
        <v>3550</v>
      </c>
      <c r="E636" s="24" t="s">
        <v>138</v>
      </c>
      <c r="F636" s="25" t="s">
        <v>138</v>
      </c>
      <c r="G636" s="44">
        <v>17.032314697143946</v>
      </c>
      <c r="H636" s="29">
        <v>-1.6349490403562372</v>
      </c>
      <c r="I636" s="29">
        <v>13.515190288514534</v>
      </c>
      <c r="J636" s="29">
        <v>30.136708246350395</v>
      </c>
      <c r="K636" s="29">
        <v>15.96</v>
      </c>
      <c r="L636" s="28"/>
      <c r="M636" s="27">
        <v>0</v>
      </c>
      <c r="N636" s="30">
        <v>2502.7275651</v>
      </c>
      <c r="O636" s="30">
        <v>2977.6836096000002</v>
      </c>
      <c r="P636" s="30">
        <v>2580.2714090999998</v>
      </c>
      <c r="Q636" s="30">
        <v>2250.7100721000002</v>
      </c>
      <c r="R636" s="30">
        <v>2929</v>
      </c>
      <c r="S636" s="40">
        <v>202406</v>
      </c>
      <c r="T636" s="26">
        <v>1271</v>
      </c>
      <c r="U636" s="26">
        <v>1200</v>
      </c>
      <c r="V636" s="26">
        <v>1454</v>
      </c>
      <c r="W636" s="26">
        <v>1221</v>
      </c>
      <c r="X636" s="26">
        <v>1263</v>
      </c>
      <c r="Y636" s="31">
        <v>3.4398034398034349</v>
      </c>
      <c r="Z636" s="32">
        <v>-0.62942564909520549</v>
      </c>
      <c r="AA636" s="26">
        <v>40</v>
      </c>
      <c r="AB636" s="26">
        <v>20</v>
      </c>
      <c r="AC636" s="26">
        <v>22</v>
      </c>
      <c r="AD636" s="26">
        <v>74</v>
      </c>
      <c r="AE636" s="26">
        <v>-45</v>
      </c>
      <c r="AF636" s="33" t="s">
        <v>103</v>
      </c>
      <c r="AG636" s="32" t="s">
        <v>103</v>
      </c>
      <c r="AH636" s="29">
        <v>1.3818606461658234</v>
      </c>
      <c r="AI636" s="29">
        <v>41.25352112676056</v>
      </c>
      <c r="AJ636" s="29">
        <v>0.34815167003447045</v>
      </c>
      <c r="AK636" s="29">
        <v>0.84393200998454776</v>
      </c>
      <c r="AL636" s="34">
        <v>121.61832877689291</v>
      </c>
      <c r="AM636" s="35" t="s">
        <v>61</v>
      </c>
      <c r="AN636" s="32" t="s">
        <v>61</v>
      </c>
      <c r="AO636" s="26">
        <v>8413</v>
      </c>
      <c r="AP636" s="36">
        <v>1511</v>
      </c>
      <c r="AQ636" s="36" t="s">
        <v>61</v>
      </c>
      <c r="AR636" s="26">
        <v>10231.75</v>
      </c>
      <c r="AS636" s="26">
        <v>1511</v>
      </c>
      <c r="AT636" s="37" t="s">
        <v>61</v>
      </c>
    </row>
    <row r="637" spans="1:46" s="41" customFormat="1" ht="21" customHeight="1" x14ac:dyDescent="0.3">
      <c r="A637" s="42">
        <v>114810</v>
      </c>
      <c r="B637" s="43" t="s">
        <v>2096</v>
      </c>
      <c r="C637" s="23" t="s">
        <v>82</v>
      </c>
      <c r="D637" s="24" t="s">
        <v>3507</v>
      </c>
      <c r="E637" s="24" t="s">
        <v>4078</v>
      </c>
      <c r="F637" s="25" t="s">
        <v>570</v>
      </c>
      <c r="G637" s="44">
        <v>25.391159941137186</v>
      </c>
      <c r="H637" s="29">
        <v>-14.432641928580214</v>
      </c>
      <c r="I637" s="29">
        <v>-26.852744989724041</v>
      </c>
      <c r="J637" s="29">
        <v>-7.5397162979584547</v>
      </c>
      <c r="K637" s="29">
        <v>-0.4</v>
      </c>
      <c r="L637" s="28"/>
      <c r="M637" s="27">
        <v>-2.8443674337804592</v>
      </c>
      <c r="N637" s="30">
        <v>2333.4978329999999</v>
      </c>
      <c r="O637" s="30">
        <v>3419.5282710000001</v>
      </c>
      <c r="P637" s="30">
        <v>4000.1501076</v>
      </c>
      <c r="Q637" s="30">
        <v>3164.6020137999999</v>
      </c>
      <c r="R637" s="30">
        <v>2926</v>
      </c>
      <c r="S637" s="40">
        <v>202406</v>
      </c>
      <c r="T637" s="26">
        <v>292</v>
      </c>
      <c r="U637" s="26">
        <v>257</v>
      </c>
      <c r="V637" s="26">
        <v>328</v>
      </c>
      <c r="W637" s="26">
        <v>373</v>
      </c>
      <c r="X637" s="26">
        <v>395</v>
      </c>
      <c r="Y637" s="31">
        <v>5.8981233243967868</v>
      </c>
      <c r="Z637" s="32">
        <v>35.273972602739725</v>
      </c>
      <c r="AA637" s="26">
        <v>17</v>
      </c>
      <c r="AB637" s="26">
        <v>19</v>
      </c>
      <c r="AC637" s="26">
        <v>13</v>
      </c>
      <c r="AD637" s="26">
        <v>49</v>
      </c>
      <c r="AE637" s="26">
        <v>73</v>
      </c>
      <c r="AF637" s="33">
        <v>48.979591836734706</v>
      </c>
      <c r="AG637" s="32">
        <v>329.41176470588232</v>
      </c>
      <c r="AH637" s="29">
        <v>11.38211382113821</v>
      </c>
      <c r="AI637" s="29">
        <v>19</v>
      </c>
      <c r="AJ637" s="29">
        <v>1.8190861050668325</v>
      </c>
      <c r="AK637" s="29">
        <v>9.5741373950885915</v>
      </c>
      <c r="AL637" s="34">
        <v>39.975132110662109</v>
      </c>
      <c r="AM637" s="35" t="s">
        <v>61</v>
      </c>
      <c r="AN637" s="32" t="s">
        <v>61</v>
      </c>
      <c r="AO637" s="26">
        <v>1608.5</v>
      </c>
      <c r="AP637" s="36">
        <v>10050</v>
      </c>
      <c r="AQ637" s="36" t="s">
        <v>61</v>
      </c>
      <c r="AR637" s="26">
        <v>643</v>
      </c>
      <c r="AS637" s="26">
        <v>10050</v>
      </c>
      <c r="AT637" s="37" t="s">
        <v>61</v>
      </c>
    </row>
    <row r="638" spans="1:46" s="41" customFormat="1" ht="21" customHeight="1" x14ac:dyDescent="0.3">
      <c r="A638" s="42">
        <v>2320</v>
      </c>
      <c r="B638" s="43" t="s">
        <v>1914</v>
      </c>
      <c r="C638" s="23" t="s">
        <v>58</v>
      </c>
      <c r="D638" s="24" t="s">
        <v>3530</v>
      </c>
      <c r="E638" s="24" t="s">
        <v>3538</v>
      </c>
      <c r="F638" s="25" t="s">
        <v>104</v>
      </c>
      <c r="G638" s="44">
        <v>-8.7379654219233771</v>
      </c>
      <c r="H638" s="29">
        <v>-17.494450615981894</v>
      </c>
      <c r="I638" s="29">
        <v>-0.78178804845002725</v>
      </c>
      <c r="J638" s="29">
        <v>1.7756513969081844</v>
      </c>
      <c r="K638" s="29">
        <v>0.05</v>
      </c>
      <c r="L638" s="28"/>
      <c r="M638" s="27">
        <v>0</v>
      </c>
      <c r="N638" s="30">
        <v>3168.897136</v>
      </c>
      <c r="O638" s="30">
        <v>3505.218766</v>
      </c>
      <c r="P638" s="30">
        <v>2914.78746</v>
      </c>
      <c r="Q638" s="30">
        <v>2841.5440828000001</v>
      </c>
      <c r="R638" s="30">
        <v>2892</v>
      </c>
      <c r="S638" s="40">
        <v>202406</v>
      </c>
      <c r="T638" s="26">
        <v>6919</v>
      </c>
      <c r="U638" s="26">
        <v>6919</v>
      </c>
      <c r="V638" s="26">
        <v>7487</v>
      </c>
      <c r="W638" s="26">
        <v>7122</v>
      </c>
      <c r="X638" s="26">
        <v>7342</v>
      </c>
      <c r="Y638" s="31">
        <v>3.0890199382195949</v>
      </c>
      <c r="Z638" s="32">
        <v>6.1136002312472959</v>
      </c>
      <c r="AA638" s="26">
        <v>357</v>
      </c>
      <c r="AB638" s="26">
        <v>337</v>
      </c>
      <c r="AC638" s="26">
        <v>296</v>
      </c>
      <c r="AD638" s="26">
        <v>234</v>
      </c>
      <c r="AE638" s="26">
        <v>369</v>
      </c>
      <c r="AF638" s="33">
        <v>57.692307692307686</v>
      </c>
      <c r="AG638" s="32">
        <v>3.3613445378151363</v>
      </c>
      <c r="AH638" s="29">
        <v>4.2812608243851749</v>
      </c>
      <c r="AI638" s="29">
        <v>2.3398058252427183</v>
      </c>
      <c r="AJ638" s="29">
        <v>0.18814650966105004</v>
      </c>
      <c r="AK638" s="29">
        <v>8.0411163880033829</v>
      </c>
      <c r="AL638" s="34">
        <v>172.30336347667685</v>
      </c>
      <c r="AM638" s="35">
        <v>600</v>
      </c>
      <c r="AN638" s="32">
        <v>3.1007751937984498</v>
      </c>
      <c r="AO638" s="26">
        <v>15371</v>
      </c>
      <c r="AP638" s="36">
        <v>19350</v>
      </c>
      <c r="AQ638" s="36">
        <v>33.252000000000002</v>
      </c>
      <c r="AR638" s="26">
        <v>26484.75</v>
      </c>
      <c r="AS638" s="26">
        <v>19350</v>
      </c>
      <c r="AT638" s="37">
        <v>3.1007751937984498</v>
      </c>
    </row>
    <row r="639" spans="1:46" s="41" customFormat="1" ht="21" customHeight="1" x14ac:dyDescent="0.3">
      <c r="A639" s="42">
        <v>60150</v>
      </c>
      <c r="B639" s="43" t="s">
        <v>1784</v>
      </c>
      <c r="C639" s="23" t="s">
        <v>82</v>
      </c>
      <c r="D639" s="24" t="s">
        <v>3519</v>
      </c>
      <c r="E639" s="24" t="s">
        <v>4104</v>
      </c>
      <c r="F639" s="25" t="s">
        <v>313</v>
      </c>
      <c r="G639" s="44">
        <v>-24.89924679966169</v>
      </c>
      <c r="H639" s="29">
        <v>-14.393462764711328</v>
      </c>
      <c r="I639" s="29">
        <v>-11.195517408220656</v>
      </c>
      <c r="J639" s="29">
        <v>-6.6345621089449853</v>
      </c>
      <c r="K639" s="29">
        <v>-1.59</v>
      </c>
      <c r="L639" s="28"/>
      <c r="M639" s="27">
        <v>-17.158176943699733</v>
      </c>
      <c r="N639" s="30">
        <v>3832.1852675999999</v>
      </c>
      <c r="O639" s="30">
        <v>3361.8927864000002</v>
      </c>
      <c r="P639" s="30">
        <v>3240.8273952</v>
      </c>
      <c r="Q639" s="30">
        <v>3082.5111144000002</v>
      </c>
      <c r="R639" s="30">
        <v>2878</v>
      </c>
      <c r="S639" s="40">
        <v>202406</v>
      </c>
      <c r="T639" s="26">
        <v>554</v>
      </c>
      <c r="U639" s="26">
        <v>535</v>
      </c>
      <c r="V639" s="26">
        <v>536</v>
      </c>
      <c r="W639" s="26">
        <v>495</v>
      </c>
      <c r="X639" s="26">
        <v>541</v>
      </c>
      <c r="Y639" s="31">
        <v>9.292929292929287</v>
      </c>
      <c r="Z639" s="32">
        <v>-2.3465703971119134</v>
      </c>
      <c r="AA639" s="26">
        <v>85</v>
      </c>
      <c r="AB639" s="26">
        <v>64</v>
      </c>
      <c r="AC639" s="26">
        <v>36</v>
      </c>
      <c r="AD639" s="26">
        <v>48</v>
      </c>
      <c r="AE639" s="26">
        <v>48</v>
      </c>
      <c r="AF639" s="33">
        <v>0</v>
      </c>
      <c r="AG639" s="32">
        <v>-43.529411764705884</v>
      </c>
      <c r="AH639" s="29">
        <v>9.3023255813953494</v>
      </c>
      <c r="AI639" s="29">
        <v>14.683673469387756</v>
      </c>
      <c r="AJ639" s="29">
        <v>0.82240320045720816</v>
      </c>
      <c r="AK639" s="29">
        <v>5.6008001143020429</v>
      </c>
      <c r="AL639" s="34">
        <v>57.115302186026575</v>
      </c>
      <c r="AM639" s="35" t="s">
        <v>61</v>
      </c>
      <c r="AN639" s="32" t="s">
        <v>61</v>
      </c>
      <c r="AO639" s="26">
        <v>3499.5</v>
      </c>
      <c r="AP639" s="36">
        <v>6180</v>
      </c>
      <c r="AQ639" s="36" t="s">
        <v>61</v>
      </c>
      <c r="AR639" s="26">
        <v>1998.75</v>
      </c>
      <c r="AS639" s="26">
        <v>6180</v>
      </c>
      <c r="AT639" s="37" t="s">
        <v>61</v>
      </c>
    </row>
    <row r="640" spans="1:46" s="41" customFormat="1" ht="21" customHeight="1" x14ac:dyDescent="0.3">
      <c r="A640" s="22">
        <v>6390</v>
      </c>
      <c r="B640" s="45" t="s">
        <v>1817</v>
      </c>
      <c r="C640" s="23" t="s">
        <v>58</v>
      </c>
      <c r="D640" s="24" t="s">
        <v>3519</v>
      </c>
      <c r="E640" s="24" t="s">
        <v>130</v>
      </c>
      <c r="F640" s="25" t="s">
        <v>130</v>
      </c>
      <c r="G640" s="44">
        <v>-9.9179233791814365</v>
      </c>
      <c r="H640" s="29">
        <v>-3.5585021669604422</v>
      </c>
      <c r="I640" s="29">
        <v>-0.59701424952397497</v>
      </c>
      <c r="J640" s="29">
        <v>-1.125051358424245</v>
      </c>
      <c r="K640" s="29">
        <v>1.43</v>
      </c>
      <c r="L640" s="28"/>
      <c r="M640" s="27">
        <v>-3.2488628979857048</v>
      </c>
      <c r="N640" s="30">
        <v>3194.8641815999999</v>
      </c>
      <c r="O640" s="30">
        <v>2984.1925568000001</v>
      </c>
      <c r="P640" s="30">
        <v>2895.2852656</v>
      </c>
      <c r="Q640" s="30">
        <v>2910.7474032</v>
      </c>
      <c r="R640" s="30">
        <v>2878</v>
      </c>
      <c r="S640" s="40">
        <v>202406</v>
      </c>
      <c r="T640" s="26">
        <v>1403</v>
      </c>
      <c r="U640" s="26">
        <v>1116</v>
      </c>
      <c r="V640" s="26">
        <v>1342</v>
      </c>
      <c r="W640" s="26">
        <v>1092</v>
      </c>
      <c r="X640" s="26">
        <v>1459</v>
      </c>
      <c r="Y640" s="31">
        <v>33.608058608058599</v>
      </c>
      <c r="Z640" s="32">
        <v>3.991446899501061</v>
      </c>
      <c r="AA640" s="26">
        <v>199</v>
      </c>
      <c r="AB640" s="26">
        <v>115</v>
      </c>
      <c r="AC640" s="26">
        <v>94</v>
      </c>
      <c r="AD640" s="26">
        <v>57</v>
      </c>
      <c r="AE640" s="26">
        <v>332</v>
      </c>
      <c r="AF640" s="33">
        <v>482.45614035087721</v>
      </c>
      <c r="AG640" s="32">
        <v>66.834170854271349</v>
      </c>
      <c r="AH640" s="29">
        <v>11.938510680774606</v>
      </c>
      <c r="AI640" s="29">
        <v>4.8127090301003346</v>
      </c>
      <c r="AJ640" s="29">
        <v>0.73880118084969837</v>
      </c>
      <c r="AK640" s="29">
        <v>15.351046078808883</v>
      </c>
      <c r="AL640" s="34">
        <v>118.13631112822488</v>
      </c>
      <c r="AM640" s="35">
        <v>700</v>
      </c>
      <c r="AN640" s="32">
        <v>4.701141705842848</v>
      </c>
      <c r="AO640" s="26">
        <v>3895.5</v>
      </c>
      <c r="AP640" s="36">
        <v>14890</v>
      </c>
      <c r="AQ640" s="36">
        <v>38.585999999999999</v>
      </c>
      <c r="AR640" s="26">
        <v>4602</v>
      </c>
      <c r="AS640" s="26">
        <v>14890</v>
      </c>
      <c r="AT640" s="37">
        <v>4.701141705842848</v>
      </c>
    </row>
    <row r="641" spans="1:46" s="41" customFormat="1" ht="21" customHeight="1" x14ac:dyDescent="0.3">
      <c r="A641" s="42">
        <v>122900</v>
      </c>
      <c r="B641" s="43" t="s">
        <v>1862</v>
      </c>
      <c r="C641" s="23" t="s">
        <v>58</v>
      </c>
      <c r="D641" s="24" t="s">
        <v>3550</v>
      </c>
      <c r="E641" s="24" t="s">
        <v>3629</v>
      </c>
      <c r="F641" s="25" t="s">
        <v>422</v>
      </c>
      <c r="G641" s="44">
        <v>-5.1942039385566741</v>
      </c>
      <c r="H641" s="29">
        <v>-1.3757886771636585</v>
      </c>
      <c r="I641" s="29">
        <v>-1.4891498396037095</v>
      </c>
      <c r="J641" s="29">
        <v>-0.34367483773862784</v>
      </c>
      <c r="K641" s="29">
        <v>0.59</v>
      </c>
      <c r="L641" s="28"/>
      <c r="M641" s="27">
        <v>0.23391812865496409</v>
      </c>
      <c r="N641" s="30">
        <v>3021.9671360000002</v>
      </c>
      <c r="O641" s="30">
        <v>2904.9661959999999</v>
      </c>
      <c r="P641" s="30">
        <v>2908.30908</v>
      </c>
      <c r="Q641" s="30">
        <v>2874.88024</v>
      </c>
      <c r="R641" s="30">
        <v>2865</v>
      </c>
      <c r="S641" s="40">
        <v>202406</v>
      </c>
      <c r="T641" s="26">
        <v>8427</v>
      </c>
      <c r="U641" s="26">
        <v>8100</v>
      </c>
      <c r="V641" s="26">
        <v>9251</v>
      </c>
      <c r="W641" s="26">
        <v>9021</v>
      </c>
      <c r="X641" s="26">
        <v>8163</v>
      </c>
      <c r="Y641" s="31">
        <v>-9.5111406717658831</v>
      </c>
      <c r="Z641" s="32">
        <v>-3.1327874688501289</v>
      </c>
      <c r="AA641" s="26">
        <v>137</v>
      </c>
      <c r="AB641" s="26">
        <v>121</v>
      </c>
      <c r="AC641" s="26">
        <v>117</v>
      </c>
      <c r="AD641" s="26">
        <v>123</v>
      </c>
      <c r="AE641" s="26">
        <v>102</v>
      </c>
      <c r="AF641" s="33">
        <v>-17.073170731707322</v>
      </c>
      <c r="AG641" s="32">
        <v>-25.547445255474454</v>
      </c>
      <c r="AH641" s="29">
        <v>1.3406688866367453</v>
      </c>
      <c r="AI641" s="29">
        <v>6.1879049676025915</v>
      </c>
      <c r="AJ641" s="29">
        <v>0.71625000000000005</v>
      </c>
      <c r="AK641" s="29">
        <v>11.575000000000001</v>
      </c>
      <c r="AL641" s="34">
        <v>228.87499999999997</v>
      </c>
      <c r="AM641" s="35">
        <v>600</v>
      </c>
      <c r="AN641" s="32">
        <v>7.0011668611435232</v>
      </c>
      <c r="AO641" s="26">
        <v>4000</v>
      </c>
      <c r="AP641" s="36">
        <v>8570</v>
      </c>
      <c r="AQ641" s="36">
        <v>77.686999999999998</v>
      </c>
      <c r="AR641" s="26">
        <v>9155</v>
      </c>
      <c r="AS641" s="26">
        <v>8570</v>
      </c>
      <c r="AT641" s="37">
        <v>7.0011668611435232</v>
      </c>
    </row>
    <row r="642" spans="1:46" s="41" customFormat="1" ht="21" customHeight="1" x14ac:dyDescent="0.3">
      <c r="A642" s="42">
        <v>9680</v>
      </c>
      <c r="B642" s="43" t="s">
        <v>1987</v>
      </c>
      <c r="C642" s="23" t="s">
        <v>58</v>
      </c>
      <c r="D642" s="24" t="s">
        <v>4066</v>
      </c>
      <c r="E642" s="24" t="s">
        <v>4097</v>
      </c>
      <c r="F642" s="25" t="s">
        <v>495</v>
      </c>
      <c r="G642" s="44">
        <v>-3.0303030303030276</v>
      </c>
      <c r="H642" s="29">
        <v>2.2236499268301513</v>
      </c>
      <c r="I642" s="29">
        <v>0.79893006722273618</v>
      </c>
      <c r="J642" s="29">
        <v>1.151373878646611</v>
      </c>
      <c r="K642" s="29">
        <v>-1.1399999999999999</v>
      </c>
      <c r="L642" s="28"/>
      <c r="M642" s="27">
        <v>5.8536585365853711</v>
      </c>
      <c r="N642" s="30">
        <v>2953.5</v>
      </c>
      <c r="O642" s="30">
        <v>2801.7</v>
      </c>
      <c r="P642" s="30">
        <v>2841.3</v>
      </c>
      <c r="Q642" s="30">
        <v>2831.4</v>
      </c>
      <c r="R642" s="30">
        <v>2864</v>
      </c>
      <c r="S642" s="40">
        <v>202406</v>
      </c>
      <c r="T642" s="26">
        <v>638</v>
      </c>
      <c r="U642" s="26">
        <v>592</v>
      </c>
      <c r="V642" s="26">
        <v>599</v>
      </c>
      <c r="W642" s="26">
        <v>721</v>
      </c>
      <c r="X642" s="26">
        <v>744</v>
      </c>
      <c r="Y642" s="31">
        <v>3.1900138696255187</v>
      </c>
      <c r="Z642" s="32">
        <v>16.614420062695935</v>
      </c>
      <c r="AA642" s="26">
        <v>37</v>
      </c>
      <c r="AB642" s="26">
        <v>30</v>
      </c>
      <c r="AC642" s="26">
        <v>52</v>
      </c>
      <c r="AD642" s="26">
        <v>50</v>
      </c>
      <c r="AE642" s="26">
        <v>53</v>
      </c>
      <c r="AF642" s="33">
        <v>6.0000000000000053</v>
      </c>
      <c r="AG642" s="32">
        <v>43.243243243243242</v>
      </c>
      <c r="AH642" s="29">
        <v>6.9653614457831328</v>
      </c>
      <c r="AI642" s="29">
        <v>15.481081081081081</v>
      </c>
      <c r="AJ642" s="29">
        <v>0.64229647903117293</v>
      </c>
      <c r="AK642" s="29">
        <v>4.1489123121776181</v>
      </c>
      <c r="AL642" s="34">
        <v>9.0266875981161689</v>
      </c>
      <c r="AM642" s="35">
        <v>450</v>
      </c>
      <c r="AN642" s="32">
        <v>5.1843317972350231</v>
      </c>
      <c r="AO642" s="26">
        <v>4459</v>
      </c>
      <c r="AP642" s="36">
        <v>8680</v>
      </c>
      <c r="AQ642" s="36">
        <v>35.421999999999997</v>
      </c>
      <c r="AR642" s="26">
        <v>402.5</v>
      </c>
      <c r="AS642" s="26">
        <v>8680</v>
      </c>
      <c r="AT642" s="37">
        <v>5.1843317972350231</v>
      </c>
    </row>
    <row r="643" spans="1:46" s="41" customFormat="1" ht="21" customHeight="1" x14ac:dyDescent="0.3">
      <c r="A643" s="42">
        <v>126700</v>
      </c>
      <c r="B643" s="43" t="s">
        <v>1968</v>
      </c>
      <c r="C643" s="23" t="s">
        <v>82</v>
      </c>
      <c r="D643" s="24" t="s">
        <v>3537</v>
      </c>
      <c r="E643" s="24" t="s">
        <v>3856</v>
      </c>
      <c r="F643" s="25" t="s">
        <v>540</v>
      </c>
      <c r="G643" s="44">
        <v>-3.8604551039283064</v>
      </c>
      <c r="H643" s="29">
        <v>-23.049753824148244</v>
      </c>
      <c r="I643" s="29">
        <v>-21.149747745732149</v>
      </c>
      <c r="J643" s="29">
        <v>-8.975718300298885</v>
      </c>
      <c r="K643" s="29">
        <v>-1.94</v>
      </c>
      <c r="L643" s="28"/>
      <c r="M643" s="27">
        <v>-2.1949974476773826</v>
      </c>
      <c r="N643" s="30">
        <v>2977.9629215999998</v>
      </c>
      <c r="O643" s="30">
        <v>3720.5858880000001</v>
      </c>
      <c r="P643" s="30">
        <v>3630.9332159999999</v>
      </c>
      <c r="Q643" s="30">
        <v>3145.3145760000002</v>
      </c>
      <c r="R643" s="30">
        <v>2863</v>
      </c>
      <c r="S643" s="40">
        <v>202406</v>
      </c>
      <c r="T643" s="26">
        <v>636</v>
      </c>
      <c r="U643" s="26">
        <v>1239</v>
      </c>
      <c r="V643" s="26">
        <v>1238</v>
      </c>
      <c r="W643" s="26">
        <v>482</v>
      </c>
      <c r="X643" s="26">
        <v>907</v>
      </c>
      <c r="Y643" s="31">
        <v>88.174273858921154</v>
      </c>
      <c r="Z643" s="32">
        <v>42.610062893081761</v>
      </c>
      <c r="AA643" s="26">
        <v>99</v>
      </c>
      <c r="AB643" s="26">
        <v>358</v>
      </c>
      <c r="AC643" s="26">
        <v>86</v>
      </c>
      <c r="AD643" s="26">
        <v>56</v>
      </c>
      <c r="AE643" s="26">
        <v>147</v>
      </c>
      <c r="AF643" s="33">
        <v>162.5</v>
      </c>
      <c r="AG643" s="32">
        <v>48.484848484848484</v>
      </c>
      <c r="AH643" s="29">
        <v>16.735644076564927</v>
      </c>
      <c r="AI643" s="29">
        <v>4.4250386398763526</v>
      </c>
      <c r="AJ643" s="29">
        <v>1.0619436201780414</v>
      </c>
      <c r="AK643" s="29">
        <v>23.998516320474778</v>
      </c>
      <c r="AL643" s="34">
        <v>42.952522255192875</v>
      </c>
      <c r="AM643" s="35">
        <v>500</v>
      </c>
      <c r="AN643" s="32">
        <v>2.6096033402922756</v>
      </c>
      <c r="AO643" s="26">
        <v>2696</v>
      </c>
      <c r="AP643" s="36">
        <v>19160</v>
      </c>
      <c r="AQ643" s="36">
        <v>12.906000000000001</v>
      </c>
      <c r="AR643" s="26">
        <v>1158</v>
      </c>
      <c r="AS643" s="26">
        <v>19160</v>
      </c>
      <c r="AT643" s="37">
        <v>2.6096033402922756</v>
      </c>
    </row>
    <row r="644" spans="1:46" s="41" customFormat="1" ht="21" customHeight="1" x14ac:dyDescent="0.3">
      <c r="A644" s="42">
        <v>100790</v>
      </c>
      <c r="B644" s="43" t="s">
        <v>2109</v>
      </c>
      <c r="C644" s="23" t="s">
        <v>82</v>
      </c>
      <c r="D644" s="24" t="s">
        <v>3520</v>
      </c>
      <c r="E644" s="24" t="s">
        <v>3863</v>
      </c>
      <c r="F644" s="25" t="s">
        <v>323</v>
      </c>
      <c r="G644" s="44">
        <v>8.0873575312687471</v>
      </c>
      <c r="H644" s="29">
        <v>-24.234111298034268</v>
      </c>
      <c r="I644" s="29">
        <v>-9.5769530352381338</v>
      </c>
      <c r="J644" s="29">
        <v>-2.8970522684719335</v>
      </c>
      <c r="K644" s="29">
        <v>-0.74</v>
      </c>
      <c r="L644" s="28"/>
      <c r="M644" s="27">
        <v>-12.479419767523625</v>
      </c>
      <c r="N644" s="30">
        <v>2648.7834149999999</v>
      </c>
      <c r="O644" s="30">
        <v>3778.745355</v>
      </c>
      <c r="P644" s="30">
        <v>3166.2281864000001</v>
      </c>
      <c r="Q644" s="30">
        <v>2948.417187</v>
      </c>
      <c r="R644" s="30">
        <v>2863</v>
      </c>
      <c r="S644" s="40">
        <v>202406</v>
      </c>
      <c r="T644" s="26">
        <v>776</v>
      </c>
      <c r="U644" s="26">
        <v>234</v>
      </c>
      <c r="V644" s="26">
        <v>1005</v>
      </c>
      <c r="W644" s="26">
        <v>696</v>
      </c>
      <c r="X644" s="26">
        <v>639</v>
      </c>
      <c r="Y644" s="31">
        <v>-8.18965517241379</v>
      </c>
      <c r="Z644" s="32">
        <v>-17.654639175257735</v>
      </c>
      <c r="AA644" s="26">
        <v>241</v>
      </c>
      <c r="AB644" s="26">
        <v>-8</v>
      </c>
      <c r="AC644" s="26">
        <v>54</v>
      </c>
      <c r="AD644" s="26">
        <v>151</v>
      </c>
      <c r="AE644" s="26">
        <v>95</v>
      </c>
      <c r="AF644" s="33">
        <v>-37.086092715231786</v>
      </c>
      <c r="AG644" s="32">
        <v>-60.580912863070544</v>
      </c>
      <c r="AH644" s="29">
        <v>11.344211344211343</v>
      </c>
      <c r="AI644" s="29">
        <v>9.8047945205479454</v>
      </c>
      <c r="AJ644" s="29">
        <v>0.81794157560174274</v>
      </c>
      <c r="AK644" s="29">
        <v>8.3422612670523542</v>
      </c>
      <c r="AL644" s="34">
        <v>219.29147918005856</v>
      </c>
      <c r="AM644" s="35" t="s">
        <v>61</v>
      </c>
      <c r="AN644" s="32" t="s">
        <v>61</v>
      </c>
      <c r="AO644" s="26">
        <v>3500.25</v>
      </c>
      <c r="AP644" s="36">
        <v>5390</v>
      </c>
      <c r="AQ644" s="36" t="s">
        <v>61</v>
      </c>
      <c r="AR644" s="26">
        <v>7675.75</v>
      </c>
      <c r="AS644" s="26">
        <v>5390</v>
      </c>
      <c r="AT644" s="37" t="s">
        <v>61</v>
      </c>
    </row>
    <row r="645" spans="1:46" s="41" customFormat="1" ht="21" customHeight="1" x14ac:dyDescent="0.3">
      <c r="A645" s="42">
        <v>41960</v>
      </c>
      <c r="B645" s="43" t="s">
        <v>1759</v>
      </c>
      <c r="C645" s="23" t="s">
        <v>82</v>
      </c>
      <c r="D645" s="24" t="s">
        <v>3511</v>
      </c>
      <c r="E645" s="24" t="s">
        <v>4106</v>
      </c>
      <c r="F645" s="25" t="s">
        <v>342</v>
      </c>
      <c r="G645" s="44">
        <v>-19.42479315727693</v>
      </c>
      <c r="H645" s="29">
        <v>-2.6265534711799599</v>
      </c>
      <c r="I645" s="29">
        <v>-5.5772639720532924</v>
      </c>
      <c r="J645" s="29">
        <v>-2.7434483649720565</v>
      </c>
      <c r="K645" s="29">
        <v>-3.91</v>
      </c>
      <c r="L645" s="28"/>
      <c r="M645" s="27">
        <v>-4.2312231196250272</v>
      </c>
      <c r="N645" s="30">
        <v>3549.4789427999999</v>
      </c>
      <c r="O645" s="30">
        <v>2937.1457024000001</v>
      </c>
      <c r="P645" s="30">
        <v>3028.9315056</v>
      </c>
      <c r="Q645" s="30">
        <v>2940.6759256</v>
      </c>
      <c r="R645" s="30">
        <v>2860</v>
      </c>
      <c r="S645" s="40">
        <v>202406</v>
      </c>
      <c r="T645" s="26">
        <v>134</v>
      </c>
      <c r="U645" s="26">
        <v>78</v>
      </c>
      <c r="V645" s="26">
        <v>115</v>
      </c>
      <c r="W645" s="26">
        <v>129</v>
      </c>
      <c r="X645" s="26">
        <v>192</v>
      </c>
      <c r="Y645" s="31">
        <v>48.837209302325576</v>
      </c>
      <c r="Z645" s="32">
        <v>43.283582089552233</v>
      </c>
      <c r="AA645" s="26">
        <v>-13</v>
      </c>
      <c r="AB645" s="26">
        <v>-13</v>
      </c>
      <c r="AC645" s="26">
        <v>-28</v>
      </c>
      <c r="AD645" s="26">
        <v>10</v>
      </c>
      <c r="AE645" s="26">
        <v>40</v>
      </c>
      <c r="AF645" s="33">
        <v>300</v>
      </c>
      <c r="AG645" s="32" t="s">
        <v>108</v>
      </c>
      <c r="AH645" s="29">
        <v>1.7509727626459144</v>
      </c>
      <c r="AI645" s="29">
        <v>317.77777777777777</v>
      </c>
      <c r="AJ645" s="29">
        <v>4.6617766911165441</v>
      </c>
      <c r="AK645" s="29">
        <v>1.4669926650366749</v>
      </c>
      <c r="AL645" s="34">
        <v>97.188264058679707</v>
      </c>
      <c r="AM645" s="35" t="s">
        <v>61</v>
      </c>
      <c r="AN645" s="32" t="s">
        <v>61</v>
      </c>
      <c r="AO645" s="26">
        <v>613.5</v>
      </c>
      <c r="AP645" s="36">
        <v>4050</v>
      </c>
      <c r="AQ645" s="36" t="s">
        <v>61</v>
      </c>
      <c r="AR645" s="26">
        <v>596.25</v>
      </c>
      <c r="AS645" s="26">
        <v>4050</v>
      </c>
      <c r="AT645" s="37" t="s">
        <v>61</v>
      </c>
    </row>
    <row r="646" spans="1:46" s="41" customFormat="1" ht="21" customHeight="1" x14ac:dyDescent="0.3">
      <c r="A646" s="42">
        <v>200710</v>
      </c>
      <c r="B646" s="43" t="s">
        <v>2183</v>
      </c>
      <c r="C646" s="23" t="s">
        <v>82</v>
      </c>
      <c r="D646" s="24" t="s">
        <v>3507</v>
      </c>
      <c r="E646" s="24" t="s">
        <v>3852</v>
      </c>
      <c r="F646" s="25" t="s">
        <v>658</v>
      </c>
      <c r="G646" s="44">
        <v>-5.2753061744152845</v>
      </c>
      <c r="H646" s="29">
        <v>-41.627698990561271</v>
      </c>
      <c r="I646" s="29">
        <v>-35.376157724906278</v>
      </c>
      <c r="J646" s="29">
        <v>-7.8407814511706864</v>
      </c>
      <c r="K646" s="29">
        <v>-1.85</v>
      </c>
      <c r="L646" s="28"/>
      <c r="M646" s="27">
        <v>-35.39812903356394</v>
      </c>
      <c r="N646" s="30">
        <v>3007.6634560000002</v>
      </c>
      <c r="O646" s="30">
        <v>4880.7395815</v>
      </c>
      <c r="P646" s="30">
        <v>4408.5896160000002</v>
      </c>
      <c r="Q646" s="30">
        <v>3091.38906</v>
      </c>
      <c r="R646" s="30">
        <v>2849</v>
      </c>
      <c r="S646" s="40">
        <v>202406</v>
      </c>
      <c r="T646" s="26">
        <v>204</v>
      </c>
      <c r="U646" s="26">
        <v>222</v>
      </c>
      <c r="V646" s="26">
        <v>395</v>
      </c>
      <c r="W646" s="26">
        <v>306</v>
      </c>
      <c r="X646" s="26">
        <v>202</v>
      </c>
      <c r="Y646" s="31">
        <v>-33.986928104575163</v>
      </c>
      <c r="Z646" s="32">
        <v>-0.98039215686274161</v>
      </c>
      <c r="AA646" s="26">
        <v>-58</v>
      </c>
      <c r="AB646" s="26">
        <v>-34</v>
      </c>
      <c r="AC646" s="26">
        <v>-22</v>
      </c>
      <c r="AD646" s="26">
        <v>-38</v>
      </c>
      <c r="AE646" s="26">
        <v>-44</v>
      </c>
      <c r="AF646" s="33" t="s">
        <v>77</v>
      </c>
      <c r="AG646" s="32" t="s">
        <v>77</v>
      </c>
      <c r="AH646" s="29">
        <v>-12.266666666666666</v>
      </c>
      <c r="AI646" s="29">
        <v>-20.644927536231883</v>
      </c>
      <c r="AJ646" s="29">
        <v>1.8955422488356619</v>
      </c>
      <c r="AK646" s="29">
        <v>-9.1816367265469054</v>
      </c>
      <c r="AL646" s="34">
        <v>84.431137724550894</v>
      </c>
      <c r="AM646" s="35" t="s">
        <v>61</v>
      </c>
      <c r="AN646" s="32" t="s">
        <v>61</v>
      </c>
      <c r="AO646" s="26">
        <v>1503</v>
      </c>
      <c r="AP646" s="36">
        <v>21200</v>
      </c>
      <c r="AQ646" s="36" t="s">
        <v>61</v>
      </c>
      <c r="AR646" s="26">
        <v>1269</v>
      </c>
      <c r="AS646" s="26">
        <v>21200</v>
      </c>
      <c r="AT646" s="37" t="s">
        <v>61</v>
      </c>
    </row>
    <row r="647" spans="1:46" s="41" customFormat="1" ht="21" customHeight="1" x14ac:dyDescent="0.3">
      <c r="A647" s="42">
        <v>44490</v>
      </c>
      <c r="B647" s="43" t="s">
        <v>2235</v>
      </c>
      <c r="C647" s="23" t="s">
        <v>82</v>
      </c>
      <c r="D647" s="24" t="s">
        <v>3526</v>
      </c>
      <c r="E647" s="24" t="s">
        <v>4083</v>
      </c>
      <c r="F647" s="25" t="s">
        <v>582</v>
      </c>
      <c r="G647" s="44">
        <v>-34.200617368888544</v>
      </c>
      <c r="H647" s="29">
        <v>-7.9833422647338175</v>
      </c>
      <c r="I647" s="29">
        <v>-29.10116521497741</v>
      </c>
      <c r="J647" s="29">
        <v>-13.167379320241778</v>
      </c>
      <c r="K647" s="29">
        <v>-2.48</v>
      </c>
      <c r="L647" s="28"/>
      <c r="M647" s="27">
        <v>-14.578313253012043</v>
      </c>
      <c r="N647" s="30">
        <v>4311.5906054999996</v>
      </c>
      <c r="O647" s="30">
        <v>3083.1374120999999</v>
      </c>
      <c r="P647" s="30">
        <v>4001.4762000000001</v>
      </c>
      <c r="Q647" s="30">
        <v>3267.2053172999999</v>
      </c>
      <c r="R647" s="30">
        <v>2837</v>
      </c>
      <c r="S647" s="40">
        <v>202406</v>
      </c>
      <c r="T647" s="26">
        <v>1264</v>
      </c>
      <c r="U647" s="26">
        <v>1073</v>
      </c>
      <c r="V647" s="26">
        <v>1051</v>
      </c>
      <c r="W647" s="26">
        <v>901</v>
      </c>
      <c r="X647" s="26">
        <v>1007</v>
      </c>
      <c r="Y647" s="31">
        <v>11.764705882352944</v>
      </c>
      <c r="Z647" s="32">
        <v>-20.332278481012654</v>
      </c>
      <c r="AA647" s="26">
        <v>164</v>
      </c>
      <c r="AB647" s="26">
        <v>107</v>
      </c>
      <c r="AC647" s="26">
        <v>108</v>
      </c>
      <c r="AD647" s="26">
        <v>64</v>
      </c>
      <c r="AE647" s="26">
        <v>65</v>
      </c>
      <c r="AF647" s="33">
        <v>1.5625</v>
      </c>
      <c r="AG647" s="32">
        <v>-60.365853658536587</v>
      </c>
      <c r="AH647" s="29">
        <v>8.5317460317460316</v>
      </c>
      <c r="AI647" s="29">
        <v>8.2470930232558146</v>
      </c>
      <c r="AJ647" s="29">
        <v>0.54908791793680745</v>
      </c>
      <c r="AK647" s="29">
        <v>6.6579571297237141</v>
      </c>
      <c r="AL647" s="34">
        <v>45.749262108675666</v>
      </c>
      <c r="AM647" s="35" t="s">
        <v>61</v>
      </c>
      <c r="AN647" s="32" t="s">
        <v>61</v>
      </c>
      <c r="AO647" s="26">
        <v>5166.75</v>
      </c>
      <c r="AP647" s="36">
        <v>14180</v>
      </c>
      <c r="AQ647" s="36" t="s">
        <v>61</v>
      </c>
      <c r="AR647" s="26">
        <v>2363.75</v>
      </c>
      <c r="AS647" s="26">
        <v>14180</v>
      </c>
      <c r="AT647" s="37" t="s">
        <v>61</v>
      </c>
    </row>
    <row r="648" spans="1:46" s="41" customFormat="1" ht="21" customHeight="1" x14ac:dyDescent="0.3">
      <c r="A648" s="42">
        <v>900290</v>
      </c>
      <c r="B648" s="43" t="s">
        <v>2221</v>
      </c>
      <c r="C648" s="23" t="s">
        <v>82</v>
      </c>
      <c r="D648" s="24" t="s">
        <v>3613</v>
      </c>
      <c r="E648" s="24" t="s">
        <v>3663</v>
      </c>
      <c r="F648" s="25" t="s">
        <v>3490</v>
      </c>
      <c r="G648" s="44">
        <v>75.566753556613392</v>
      </c>
      <c r="H648" s="29">
        <v>23.489684219703101</v>
      </c>
      <c r="I648" s="29">
        <v>25.51712679644449</v>
      </c>
      <c r="J648" s="29">
        <v>31.400742115027835</v>
      </c>
      <c r="K648" s="29">
        <v>0.48</v>
      </c>
      <c r="L648" s="28"/>
      <c r="M648" s="27">
        <v>31.406250000000014</v>
      </c>
      <c r="N648" s="30">
        <v>1613.6312499999999</v>
      </c>
      <c r="O648" s="30">
        <v>2294.1187500000001</v>
      </c>
      <c r="P648" s="30">
        <v>2257.0625</v>
      </c>
      <c r="Q648" s="30">
        <v>2156</v>
      </c>
      <c r="R648" s="30">
        <v>2833</v>
      </c>
      <c r="S648" s="40">
        <v>202403</v>
      </c>
      <c r="T648" s="26">
        <v>2235</v>
      </c>
      <c r="U648" s="26">
        <v>2144</v>
      </c>
      <c r="V648" s="26">
        <v>2048</v>
      </c>
      <c r="W648" s="26">
        <v>2055</v>
      </c>
      <c r="X648" s="26">
        <v>1950</v>
      </c>
      <c r="Y648" s="31">
        <v>-5.1094890510948954</v>
      </c>
      <c r="Z648" s="32">
        <v>-12.751677852348998</v>
      </c>
      <c r="AA648" s="26">
        <v>197</v>
      </c>
      <c r="AB648" s="26">
        <v>186</v>
      </c>
      <c r="AC648" s="26">
        <v>362</v>
      </c>
      <c r="AD648" s="26">
        <v>390</v>
      </c>
      <c r="AE648" s="26">
        <v>320</v>
      </c>
      <c r="AF648" s="33">
        <v>-17.948717948717952</v>
      </c>
      <c r="AG648" s="32">
        <v>62.43654822335025</v>
      </c>
      <c r="AH648" s="29">
        <v>15.347078199341221</v>
      </c>
      <c r="AI648" s="29">
        <v>2.251987281399046</v>
      </c>
      <c r="AJ648" s="29">
        <v>0.3452667499466805</v>
      </c>
      <c r="AK648" s="29">
        <v>15.331647420858596</v>
      </c>
      <c r="AL648" s="34">
        <v>82.556899546022365</v>
      </c>
      <c r="AM648" s="35" t="s">
        <v>61</v>
      </c>
      <c r="AN648" s="32" t="s">
        <v>61</v>
      </c>
      <c r="AO648" s="26">
        <v>8205.25</v>
      </c>
      <c r="AP648" s="36">
        <v>4205</v>
      </c>
      <c r="AQ648" s="36" t="s">
        <v>61</v>
      </c>
      <c r="AR648" s="26">
        <v>6774</v>
      </c>
      <c r="AS648" s="26">
        <v>4205</v>
      </c>
      <c r="AT648" s="37" t="s">
        <v>61</v>
      </c>
    </row>
    <row r="649" spans="1:46" s="41" customFormat="1" ht="21" customHeight="1" x14ac:dyDescent="0.3">
      <c r="A649" s="22">
        <v>4430</v>
      </c>
      <c r="B649" s="45" t="s">
        <v>1782</v>
      </c>
      <c r="C649" s="23" t="s">
        <v>58</v>
      </c>
      <c r="D649" s="24" t="s">
        <v>3513</v>
      </c>
      <c r="E649" s="24" t="s">
        <v>3514</v>
      </c>
      <c r="F649" s="25" t="s">
        <v>355</v>
      </c>
      <c r="G649" s="44">
        <v>-31.324014754416616</v>
      </c>
      <c r="H649" s="29">
        <v>-25.463548251158873</v>
      </c>
      <c r="I649" s="29">
        <v>-12.002487562189057</v>
      </c>
      <c r="J649" s="29">
        <v>4.1666666666666519</v>
      </c>
      <c r="K649" s="29">
        <v>0.26</v>
      </c>
      <c r="L649" s="28"/>
      <c r="M649" s="27">
        <v>-29.1040288634997</v>
      </c>
      <c r="N649" s="30">
        <v>4120.8</v>
      </c>
      <c r="O649" s="30">
        <v>3796.8</v>
      </c>
      <c r="P649" s="30">
        <v>3216</v>
      </c>
      <c r="Q649" s="30">
        <v>2716.8</v>
      </c>
      <c r="R649" s="30">
        <v>2830</v>
      </c>
      <c r="S649" s="40">
        <v>202406</v>
      </c>
      <c r="T649" s="26">
        <v>2692</v>
      </c>
      <c r="U649" s="26">
        <v>2479</v>
      </c>
      <c r="V649" s="26">
        <v>2457</v>
      </c>
      <c r="W649" s="26">
        <v>2558</v>
      </c>
      <c r="X649" s="26">
        <v>2735</v>
      </c>
      <c r="Y649" s="31">
        <v>6.9194683346364361</v>
      </c>
      <c r="Z649" s="32">
        <v>1.5973254086181221</v>
      </c>
      <c r="AA649" s="26">
        <v>220</v>
      </c>
      <c r="AB649" s="26">
        <v>144</v>
      </c>
      <c r="AC649" s="26">
        <v>35</v>
      </c>
      <c r="AD649" s="26">
        <v>121</v>
      </c>
      <c r="AE649" s="26">
        <v>164</v>
      </c>
      <c r="AF649" s="33">
        <v>35.537190082644621</v>
      </c>
      <c r="AG649" s="32">
        <v>-25.454545454545453</v>
      </c>
      <c r="AH649" s="29">
        <v>4.5361227881513342</v>
      </c>
      <c r="AI649" s="29">
        <v>6.0991379310344831</v>
      </c>
      <c r="AJ649" s="29">
        <v>0.39595648676064221</v>
      </c>
      <c r="AK649" s="29">
        <v>6.4920074154395042</v>
      </c>
      <c r="AL649" s="34">
        <v>58.64143551715695</v>
      </c>
      <c r="AM649" s="35">
        <v>250</v>
      </c>
      <c r="AN649" s="32">
        <v>2.1204410517387617</v>
      </c>
      <c r="AO649" s="26">
        <v>7147.25</v>
      </c>
      <c r="AP649" s="36">
        <v>11790</v>
      </c>
      <c r="AQ649" s="36">
        <v>17.218</v>
      </c>
      <c r="AR649" s="26">
        <v>4191.25</v>
      </c>
      <c r="AS649" s="26">
        <v>11790</v>
      </c>
      <c r="AT649" s="37">
        <v>2.1204410517387617</v>
      </c>
    </row>
    <row r="650" spans="1:46" s="41" customFormat="1" ht="21" customHeight="1" x14ac:dyDescent="0.3">
      <c r="A650" s="42">
        <v>500</v>
      </c>
      <c r="B650" s="43" t="s">
        <v>2685</v>
      </c>
      <c r="C650" s="23" t="s">
        <v>58</v>
      </c>
      <c r="D650" s="24" t="s">
        <v>3526</v>
      </c>
      <c r="E650" s="24" t="s">
        <v>153</v>
      </c>
      <c r="F650" s="25" t="s">
        <v>153</v>
      </c>
      <c r="G650" s="44">
        <v>96.852410533543704</v>
      </c>
      <c r="H650" s="29">
        <v>42.930222979827739</v>
      </c>
      <c r="I650" s="29">
        <v>-35.919616697377229</v>
      </c>
      <c r="J650" s="29">
        <v>-15.218897504798989</v>
      </c>
      <c r="K650" s="29">
        <v>2.12</v>
      </c>
      <c r="L650" s="28"/>
      <c r="M650" s="27">
        <v>117.55840038147265</v>
      </c>
      <c r="N650" s="30">
        <v>1437.1172759999999</v>
      </c>
      <c r="O650" s="30">
        <v>1979.287474</v>
      </c>
      <c r="P650" s="30">
        <v>4414.7676000000001</v>
      </c>
      <c r="Q650" s="30">
        <v>3336.8285110000002</v>
      </c>
      <c r="R650" s="30">
        <v>2829</v>
      </c>
      <c r="S650" s="40">
        <v>202406</v>
      </c>
      <c r="T650" s="26">
        <v>3382</v>
      </c>
      <c r="U650" s="26">
        <v>4118</v>
      </c>
      <c r="V650" s="26">
        <v>3726</v>
      </c>
      <c r="W650" s="26">
        <v>4022</v>
      </c>
      <c r="X650" s="26">
        <v>4100</v>
      </c>
      <c r="Y650" s="31">
        <v>1.9393336648433568</v>
      </c>
      <c r="Z650" s="32">
        <v>21.2300413956239</v>
      </c>
      <c r="AA650" s="26">
        <v>149</v>
      </c>
      <c r="AB650" s="26">
        <v>92</v>
      </c>
      <c r="AC650" s="26">
        <v>55</v>
      </c>
      <c r="AD650" s="26">
        <v>128</v>
      </c>
      <c r="AE650" s="26">
        <v>105</v>
      </c>
      <c r="AF650" s="33">
        <v>-17.96875</v>
      </c>
      <c r="AG650" s="32">
        <v>-29.530201342281881</v>
      </c>
      <c r="AH650" s="29">
        <v>2.3800576224477012</v>
      </c>
      <c r="AI650" s="29">
        <v>7.4447368421052635</v>
      </c>
      <c r="AJ650" s="29">
        <v>0.83990202627477173</v>
      </c>
      <c r="AK650" s="29">
        <v>11.281822905069399</v>
      </c>
      <c r="AL650" s="34">
        <v>146.30742967416316</v>
      </c>
      <c r="AM650" s="35" t="s">
        <v>61</v>
      </c>
      <c r="AN650" s="32" t="s">
        <v>61</v>
      </c>
      <c r="AO650" s="26">
        <v>3368.25</v>
      </c>
      <c r="AP650" s="36">
        <v>38450</v>
      </c>
      <c r="AQ650" s="36" t="s">
        <v>61</v>
      </c>
      <c r="AR650" s="26">
        <v>4928</v>
      </c>
      <c r="AS650" s="26">
        <v>38450</v>
      </c>
      <c r="AT650" s="37" t="s">
        <v>61</v>
      </c>
    </row>
    <row r="651" spans="1:46" s="41" customFormat="1" ht="21" customHeight="1" x14ac:dyDescent="0.3">
      <c r="A651" s="42">
        <v>41020</v>
      </c>
      <c r="B651" s="43" t="s">
        <v>2975</v>
      </c>
      <c r="C651" s="23" t="s">
        <v>82</v>
      </c>
      <c r="D651" s="24" t="s">
        <v>3515</v>
      </c>
      <c r="E651" s="24" t="s">
        <v>3574</v>
      </c>
      <c r="F651" s="25" t="s">
        <v>1104</v>
      </c>
      <c r="G651" s="44">
        <v>-20.57092420370833</v>
      </c>
      <c r="H651" s="29">
        <v>-21.666497662967533</v>
      </c>
      <c r="I651" s="29">
        <v>-34.646962952418249</v>
      </c>
      <c r="J651" s="29">
        <v>-13.029419304213574</v>
      </c>
      <c r="K651" s="29">
        <v>-2.57</v>
      </c>
      <c r="L651" s="28"/>
      <c r="M651" s="27">
        <v>28.216704288939056</v>
      </c>
      <c r="N651" s="30">
        <v>3555.3731069999999</v>
      </c>
      <c r="O651" s="30">
        <v>3605.0986050000001</v>
      </c>
      <c r="P651" s="30">
        <v>4321.1457762</v>
      </c>
      <c r="Q651" s="30">
        <v>3247.0750194000002</v>
      </c>
      <c r="R651" s="30">
        <v>2824</v>
      </c>
      <c r="S651" s="40">
        <v>202406</v>
      </c>
      <c r="T651" s="26">
        <v>60</v>
      </c>
      <c r="U651" s="26">
        <v>498</v>
      </c>
      <c r="V651" s="26">
        <v>450</v>
      </c>
      <c r="W651" s="26">
        <v>466</v>
      </c>
      <c r="X651" s="26">
        <v>743</v>
      </c>
      <c r="Y651" s="31">
        <v>59.4420600858369</v>
      </c>
      <c r="Z651" s="32">
        <v>1138.3333333333333</v>
      </c>
      <c r="AA651" s="26">
        <v>4</v>
      </c>
      <c r="AB651" s="26">
        <v>43</v>
      </c>
      <c r="AC651" s="26">
        <v>9</v>
      </c>
      <c r="AD651" s="26">
        <v>18</v>
      </c>
      <c r="AE651" s="26">
        <v>42</v>
      </c>
      <c r="AF651" s="33">
        <v>133.33333333333334</v>
      </c>
      <c r="AG651" s="32">
        <v>950</v>
      </c>
      <c r="AH651" s="29">
        <v>5.1923968474733426</v>
      </c>
      <c r="AI651" s="29">
        <v>25.214285714285715</v>
      </c>
      <c r="AJ651" s="29">
        <v>0.85842389239303896</v>
      </c>
      <c r="AK651" s="29">
        <v>3.4045140208222509</v>
      </c>
      <c r="AL651" s="34">
        <v>21.749373052663575</v>
      </c>
      <c r="AM651" s="35" t="s">
        <v>61</v>
      </c>
      <c r="AN651" s="32" t="s">
        <v>61</v>
      </c>
      <c r="AO651" s="26">
        <v>3289.75</v>
      </c>
      <c r="AP651" s="36">
        <v>5680</v>
      </c>
      <c r="AQ651" s="36" t="s">
        <v>61</v>
      </c>
      <c r="AR651" s="26">
        <v>715.5</v>
      </c>
      <c r="AS651" s="26">
        <v>5680</v>
      </c>
      <c r="AT651" s="37" t="s">
        <v>61</v>
      </c>
    </row>
    <row r="652" spans="1:46" s="41" customFormat="1" ht="21" customHeight="1" x14ac:dyDescent="0.3">
      <c r="A652" s="42">
        <v>92040</v>
      </c>
      <c r="B652" s="43" t="s">
        <v>1811</v>
      </c>
      <c r="C652" s="23" t="s">
        <v>82</v>
      </c>
      <c r="D652" s="24" t="s">
        <v>3511</v>
      </c>
      <c r="E652" s="24" t="s">
        <v>3512</v>
      </c>
      <c r="F652" s="25" t="s">
        <v>337</v>
      </c>
      <c r="G652" s="44">
        <v>-20.72584743601087</v>
      </c>
      <c r="H652" s="29">
        <v>-14.45502196063403</v>
      </c>
      <c r="I652" s="29">
        <v>-28.262963864524192</v>
      </c>
      <c r="J652" s="29">
        <v>2.8926395925079174</v>
      </c>
      <c r="K652" s="29">
        <v>1.58</v>
      </c>
      <c r="L652" s="28"/>
      <c r="M652" s="27">
        <v>32.649730396789536</v>
      </c>
      <c r="N652" s="30">
        <v>3559.7983816000001</v>
      </c>
      <c r="O652" s="30">
        <v>3298.8494061000001</v>
      </c>
      <c r="P652" s="30">
        <v>3933.8118104999999</v>
      </c>
      <c r="Q652" s="30">
        <v>2742.6645979499999</v>
      </c>
      <c r="R652" s="30">
        <v>2822</v>
      </c>
      <c r="S652" s="40">
        <v>202406</v>
      </c>
      <c r="T652" s="26">
        <v>396</v>
      </c>
      <c r="U652" s="26">
        <v>431</v>
      </c>
      <c r="V652" s="26">
        <v>390</v>
      </c>
      <c r="W652" s="26">
        <v>342</v>
      </c>
      <c r="X652" s="26">
        <v>427</v>
      </c>
      <c r="Y652" s="31">
        <v>24.853801169590639</v>
      </c>
      <c r="Z652" s="32">
        <v>7.8282828282828287</v>
      </c>
      <c r="AA652" s="26">
        <v>14</v>
      </c>
      <c r="AB652" s="26">
        <v>13</v>
      </c>
      <c r="AC652" s="26">
        <v>1</v>
      </c>
      <c r="AD652" s="26">
        <v>-30</v>
      </c>
      <c r="AE652" s="26">
        <v>-19</v>
      </c>
      <c r="AF652" s="33" t="s">
        <v>77</v>
      </c>
      <c r="AG652" s="32" t="s">
        <v>103</v>
      </c>
      <c r="AH652" s="29">
        <v>-2.2012578616352201</v>
      </c>
      <c r="AI652" s="29">
        <v>-80.628571428571433</v>
      </c>
      <c r="AJ652" s="29">
        <v>1.3690721649484536</v>
      </c>
      <c r="AK652" s="29">
        <v>-1.6979987871437234</v>
      </c>
      <c r="AL652" s="34">
        <v>131.42510612492418</v>
      </c>
      <c r="AM652" s="35" t="s">
        <v>61</v>
      </c>
      <c r="AN652" s="32" t="s">
        <v>61</v>
      </c>
      <c r="AO652" s="26">
        <v>2061.25</v>
      </c>
      <c r="AP652" s="36">
        <v>5130</v>
      </c>
      <c r="AQ652" s="36" t="s">
        <v>61</v>
      </c>
      <c r="AR652" s="26">
        <v>2709</v>
      </c>
      <c r="AS652" s="26">
        <v>5130</v>
      </c>
      <c r="AT652" s="37" t="s">
        <v>61</v>
      </c>
    </row>
    <row r="653" spans="1:46" s="41" customFormat="1" ht="21" customHeight="1" x14ac:dyDescent="0.3">
      <c r="A653" s="42">
        <v>298690</v>
      </c>
      <c r="B653" s="43" t="s">
        <v>2035</v>
      </c>
      <c r="C653" s="23" t="s">
        <v>58</v>
      </c>
      <c r="D653" s="24" t="s">
        <v>3530</v>
      </c>
      <c r="E653" s="24" t="s">
        <v>4071</v>
      </c>
      <c r="F653" s="25" t="s">
        <v>93</v>
      </c>
      <c r="G653" s="44">
        <v>-18.341752429660364</v>
      </c>
      <c r="H653" s="29">
        <v>-15.619810843982373</v>
      </c>
      <c r="I653" s="29">
        <v>-10.600914834702523</v>
      </c>
      <c r="J653" s="29">
        <v>-6.0611175411522611</v>
      </c>
      <c r="K653" s="29">
        <v>-0.82</v>
      </c>
      <c r="L653" s="28"/>
      <c r="M653" s="27">
        <v>-22.668810289389064</v>
      </c>
      <c r="N653" s="30">
        <v>3435.0479999999998</v>
      </c>
      <c r="O653" s="30">
        <v>3324.24</v>
      </c>
      <c r="P653" s="30">
        <v>3137.616</v>
      </c>
      <c r="Q653" s="30">
        <v>2985.9839999999999</v>
      </c>
      <c r="R653" s="30">
        <v>2805</v>
      </c>
      <c r="S653" s="40">
        <v>202406</v>
      </c>
      <c r="T653" s="26">
        <v>1983</v>
      </c>
      <c r="U653" s="26">
        <v>2305</v>
      </c>
      <c r="V653" s="26">
        <v>2486</v>
      </c>
      <c r="W653" s="26">
        <v>2722</v>
      </c>
      <c r="X653" s="26">
        <v>2354</v>
      </c>
      <c r="Y653" s="31">
        <v>-13.519470977222625</v>
      </c>
      <c r="Z653" s="32">
        <v>18.709026727181044</v>
      </c>
      <c r="AA653" s="26">
        <v>339</v>
      </c>
      <c r="AB653" s="26">
        <v>433</v>
      </c>
      <c r="AC653" s="26">
        <v>348</v>
      </c>
      <c r="AD653" s="26">
        <v>709</v>
      </c>
      <c r="AE653" s="26">
        <v>181</v>
      </c>
      <c r="AF653" s="33">
        <v>-74.471086036671366</v>
      </c>
      <c r="AG653" s="32">
        <v>-46.607669616519175</v>
      </c>
      <c r="AH653" s="29">
        <v>16.93523867436911</v>
      </c>
      <c r="AI653" s="29">
        <v>1.6786355475763015</v>
      </c>
      <c r="AJ653" s="29">
        <v>1.5522966242390703</v>
      </c>
      <c r="AK653" s="29">
        <v>92.473713337022687</v>
      </c>
      <c r="AL653" s="34">
        <v>656.80686220254563</v>
      </c>
      <c r="AM653" s="35" t="s">
        <v>61</v>
      </c>
      <c r="AN653" s="32" t="s">
        <v>61</v>
      </c>
      <c r="AO653" s="26">
        <v>1807</v>
      </c>
      <c r="AP653" s="36">
        <v>2405</v>
      </c>
      <c r="AQ653" s="36" t="s">
        <v>61</v>
      </c>
      <c r="AR653" s="26">
        <v>11868.5</v>
      </c>
      <c r="AS653" s="26">
        <v>2405</v>
      </c>
      <c r="AT653" s="37" t="s">
        <v>61</v>
      </c>
    </row>
    <row r="654" spans="1:46" s="41" customFormat="1" ht="21" customHeight="1" x14ac:dyDescent="0.3">
      <c r="A654" s="42">
        <v>1270</v>
      </c>
      <c r="B654" s="43" t="s">
        <v>2171</v>
      </c>
      <c r="C654" s="23" t="s">
        <v>58</v>
      </c>
      <c r="D654" s="24" t="s">
        <v>3520</v>
      </c>
      <c r="E654" s="24" t="s">
        <v>3547</v>
      </c>
      <c r="F654" s="25" t="s">
        <v>119</v>
      </c>
      <c r="G654" s="44">
        <v>22.454699100961186</v>
      </c>
      <c r="H654" s="29">
        <v>1.5085005705336219</v>
      </c>
      <c r="I654" s="29">
        <v>13.212835017869761</v>
      </c>
      <c r="J654" s="29">
        <v>6.0953286906166415</v>
      </c>
      <c r="K654" s="29">
        <v>0</v>
      </c>
      <c r="L654" s="28"/>
      <c r="M654" s="27">
        <v>24.423963133640569</v>
      </c>
      <c r="N654" s="30">
        <v>2286.559863</v>
      </c>
      <c r="O654" s="30">
        <v>2758.3896759999998</v>
      </c>
      <c r="P654" s="30">
        <v>2473.217811</v>
      </c>
      <c r="Q654" s="30">
        <v>2639.1359870000001</v>
      </c>
      <c r="R654" s="30">
        <v>2800</v>
      </c>
      <c r="S654" s="40">
        <v>202406</v>
      </c>
      <c r="T654" s="26">
        <v>1945</v>
      </c>
      <c r="U654" s="26">
        <v>1566</v>
      </c>
      <c r="V654" s="26">
        <v>2006</v>
      </c>
      <c r="W654" s="26">
        <v>1677</v>
      </c>
      <c r="X654" s="26">
        <v>1861</v>
      </c>
      <c r="Y654" s="31">
        <v>10.971973762671428</v>
      </c>
      <c r="Z654" s="32">
        <v>-4.3187660668380428</v>
      </c>
      <c r="AA654" s="26">
        <v>219</v>
      </c>
      <c r="AB654" s="26">
        <v>103</v>
      </c>
      <c r="AC654" s="26">
        <v>95</v>
      </c>
      <c r="AD654" s="26">
        <v>198</v>
      </c>
      <c r="AE654" s="26">
        <v>100</v>
      </c>
      <c r="AF654" s="33">
        <v>-49.494949494949495</v>
      </c>
      <c r="AG654" s="32">
        <v>-54.337899543378995</v>
      </c>
      <c r="AH654" s="29">
        <v>6.976090014064698</v>
      </c>
      <c r="AI654" s="29">
        <v>5.645161290322581</v>
      </c>
      <c r="AJ654" s="29">
        <v>0.36978341257263603</v>
      </c>
      <c r="AK654" s="29">
        <v>6.5504490227152674</v>
      </c>
      <c r="AL654" s="34">
        <v>509.86859482303225</v>
      </c>
      <c r="AM654" s="35">
        <v>1500</v>
      </c>
      <c r="AN654" s="32">
        <v>5.5555555555555554</v>
      </c>
      <c r="AO654" s="26">
        <v>7572</v>
      </c>
      <c r="AP654" s="36">
        <v>27000</v>
      </c>
      <c r="AQ654" s="36">
        <v>23.561</v>
      </c>
      <c r="AR654" s="26">
        <v>38607.25</v>
      </c>
      <c r="AS654" s="26">
        <v>27000</v>
      </c>
      <c r="AT654" s="37">
        <v>5.5555555555555554</v>
      </c>
    </row>
    <row r="655" spans="1:46" s="41" customFormat="1" ht="21" customHeight="1" x14ac:dyDescent="0.3">
      <c r="A655" s="42">
        <v>35600</v>
      </c>
      <c r="B655" s="43" t="s">
        <v>1825</v>
      </c>
      <c r="C655" s="23" t="s">
        <v>82</v>
      </c>
      <c r="D655" s="24" t="s">
        <v>3515</v>
      </c>
      <c r="E655" s="24" t="s">
        <v>3609</v>
      </c>
      <c r="F655" s="25" t="s">
        <v>321</v>
      </c>
      <c r="G655" s="44">
        <v>-10.167017024090386</v>
      </c>
      <c r="H655" s="29">
        <v>-24.540294300235921</v>
      </c>
      <c r="I655" s="29">
        <v>-11.204165140153277</v>
      </c>
      <c r="J655" s="29">
        <v>-6.4694948061857822</v>
      </c>
      <c r="K655" s="29">
        <v>0.1</v>
      </c>
      <c r="L655" s="28"/>
      <c r="M655" s="27">
        <v>-17.898193760262725</v>
      </c>
      <c r="N655" s="30">
        <v>3105.7635042000002</v>
      </c>
      <c r="O655" s="30">
        <v>3697.337505</v>
      </c>
      <c r="P655" s="30">
        <v>3142.0392683999999</v>
      </c>
      <c r="Q655" s="30">
        <v>2982.9839946000002</v>
      </c>
      <c r="R655" s="30">
        <v>2790</v>
      </c>
      <c r="S655" s="40">
        <v>202406</v>
      </c>
      <c r="T655" s="26">
        <v>3206</v>
      </c>
      <c r="U655" s="26">
        <v>3471</v>
      </c>
      <c r="V655" s="26">
        <v>3535</v>
      </c>
      <c r="W655" s="26">
        <v>3678</v>
      </c>
      <c r="X655" s="26">
        <v>3480</v>
      </c>
      <c r="Y655" s="31">
        <v>-5.3833605220228398</v>
      </c>
      <c r="Z655" s="32">
        <v>8.5464753587024322</v>
      </c>
      <c r="AA655" s="26">
        <v>259</v>
      </c>
      <c r="AB655" s="26">
        <v>293</v>
      </c>
      <c r="AC655" s="26">
        <v>281</v>
      </c>
      <c r="AD655" s="26">
        <v>299</v>
      </c>
      <c r="AE655" s="26">
        <v>268</v>
      </c>
      <c r="AF655" s="33">
        <v>-10.367892976588633</v>
      </c>
      <c r="AG655" s="32">
        <v>3.474903474903468</v>
      </c>
      <c r="AH655" s="29">
        <v>8.0556340016944361</v>
      </c>
      <c r="AI655" s="29">
        <v>2.4452234881682733</v>
      </c>
      <c r="AJ655" s="29">
        <v>0.40897097625329815</v>
      </c>
      <c r="AK655" s="29">
        <v>16.725300498387568</v>
      </c>
      <c r="AL655" s="34">
        <v>144.97581354441513</v>
      </c>
      <c r="AM655" s="35">
        <v>420</v>
      </c>
      <c r="AN655" s="32">
        <v>4.2</v>
      </c>
      <c r="AO655" s="26">
        <v>6822</v>
      </c>
      <c r="AP655" s="36">
        <v>10000</v>
      </c>
      <c r="AQ655" s="36">
        <v>11.513</v>
      </c>
      <c r="AR655" s="26">
        <v>9890.25</v>
      </c>
      <c r="AS655" s="26">
        <v>10000</v>
      </c>
      <c r="AT655" s="37">
        <v>4.2</v>
      </c>
    </row>
    <row r="656" spans="1:46" s="41" customFormat="1" ht="21" customHeight="1" x14ac:dyDescent="0.3">
      <c r="A656" s="42">
        <v>84650</v>
      </c>
      <c r="B656" s="43" t="s">
        <v>2123</v>
      </c>
      <c r="C656" s="23" t="s">
        <v>82</v>
      </c>
      <c r="D656" s="24" t="s">
        <v>3511</v>
      </c>
      <c r="E656" s="24" t="s">
        <v>122</v>
      </c>
      <c r="F656" s="25" t="s">
        <v>520</v>
      </c>
      <c r="G656" s="44">
        <v>47.716472321829364</v>
      </c>
      <c r="H656" s="29">
        <v>6.9889306673821316</v>
      </c>
      <c r="I656" s="29">
        <v>42.651907556509514</v>
      </c>
      <c r="J656" s="29">
        <v>46.273928646811498</v>
      </c>
      <c r="K656" s="29">
        <v>-8.66</v>
      </c>
      <c r="L656" s="28"/>
      <c r="M656" s="27">
        <v>-6.8407960199004965</v>
      </c>
      <c r="N656" s="30">
        <v>1881.9837465000001</v>
      </c>
      <c r="O656" s="30">
        <v>2598.3996499999998</v>
      </c>
      <c r="P656" s="30">
        <v>1948.7997375</v>
      </c>
      <c r="Q656" s="30">
        <v>1900.5437440000001</v>
      </c>
      <c r="R656" s="30">
        <v>2780</v>
      </c>
      <c r="S656" s="40">
        <v>202406</v>
      </c>
      <c r="T656" s="26">
        <v>152</v>
      </c>
      <c r="U656" s="26">
        <v>212</v>
      </c>
      <c r="V656" s="26">
        <v>220</v>
      </c>
      <c r="W656" s="26">
        <v>199</v>
      </c>
      <c r="X656" s="26">
        <v>222</v>
      </c>
      <c r="Y656" s="31">
        <v>11.557788944723612</v>
      </c>
      <c r="Z656" s="32">
        <v>46.05263157894737</v>
      </c>
      <c r="AA656" s="26">
        <v>18</v>
      </c>
      <c r="AB656" s="26">
        <v>1</v>
      </c>
      <c r="AC656" s="26">
        <v>-99</v>
      </c>
      <c r="AD656" s="26">
        <v>-61</v>
      </c>
      <c r="AE656" s="26">
        <v>-29</v>
      </c>
      <c r="AF656" s="33" t="s">
        <v>77</v>
      </c>
      <c r="AG656" s="32" t="s">
        <v>103</v>
      </c>
      <c r="AH656" s="29">
        <v>-22.039859320046894</v>
      </c>
      <c r="AI656" s="29">
        <v>-14.787234042553191</v>
      </c>
      <c r="AJ656" s="29">
        <v>1.2096160121831829</v>
      </c>
      <c r="AK656" s="29">
        <v>-8.1801370608071355</v>
      </c>
      <c r="AL656" s="34">
        <v>37.778744697052105</v>
      </c>
      <c r="AM656" s="35" t="s">
        <v>61</v>
      </c>
      <c r="AN656" s="32" t="s">
        <v>61</v>
      </c>
      <c r="AO656" s="26">
        <v>2298.25</v>
      </c>
      <c r="AP656" s="36">
        <v>3745</v>
      </c>
      <c r="AQ656" s="36" t="s">
        <v>61</v>
      </c>
      <c r="AR656" s="26">
        <v>868.25</v>
      </c>
      <c r="AS656" s="26">
        <v>3745</v>
      </c>
      <c r="AT656" s="37" t="s">
        <v>61</v>
      </c>
    </row>
    <row r="657" spans="1:46" s="41" customFormat="1" ht="21" customHeight="1" x14ac:dyDescent="0.3">
      <c r="A657" s="42">
        <v>461030</v>
      </c>
      <c r="B657" s="43" t="s">
        <v>4217</v>
      </c>
      <c r="C657" s="23" t="s">
        <v>82</v>
      </c>
      <c r="D657" s="24" t="s">
        <v>3511</v>
      </c>
      <c r="E657" s="24" t="s">
        <v>122</v>
      </c>
      <c r="F657" s="25" t="s">
        <v>4218</v>
      </c>
      <c r="G657" s="44" t="s">
        <v>61</v>
      </c>
      <c r="H657" s="29" t="s">
        <v>61</v>
      </c>
      <c r="I657" s="29">
        <v>60.250584346741974</v>
      </c>
      <c r="J657" s="29">
        <v>22.243601641745659</v>
      </c>
      <c r="K657" s="29">
        <v>0.1</v>
      </c>
      <c r="L657" s="28"/>
      <c r="M657" s="27" t="e">
        <v>#N/A</v>
      </c>
      <c r="N657" s="30" t="e">
        <v>#N/A</v>
      </c>
      <c r="O657" s="30" t="e">
        <v>#N/A</v>
      </c>
      <c r="P657" s="30">
        <v>1732.286975</v>
      </c>
      <c r="Q657" s="30">
        <v>2270.8755000000001</v>
      </c>
      <c r="R657" s="30">
        <v>2776</v>
      </c>
      <c r="S657" s="40">
        <v>202406</v>
      </c>
      <c r="T657" s="26">
        <v>15</v>
      </c>
      <c r="U657" s="26">
        <v>9</v>
      </c>
      <c r="V657" s="26">
        <v>11</v>
      </c>
      <c r="W657" s="26">
        <v>9</v>
      </c>
      <c r="X657" s="26">
        <v>12</v>
      </c>
      <c r="Y657" s="31">
        <v>33.333333333333329</v>
      </c>
      <c r="Z657" s="32">
        <v>-19.999999999999996</v>
      </c>
      <c r="AA657" s="26">
        <v>-14</v>
      </c>
      <c r="AB657" s="26">
        <v>-9</v>
      </c>
      <c r="AC657" s="26">
        <v>-28</v>
      </c>
      <c r="AD657" s="26">
        <v>-30</v>
      </c>
      <c r="AE657" s="26">
        <v>-26</v>
      </c>
      <c r="AF657" s="33" t="s">
        <v>77</v>
      </c>
      <c r="AG657" s="32" t="s">
        <v>77</v>
      </c>
      <c r="AH657" s="29">
        <v>-226.82926829268291</v>
      </c>
      <c r="AI657" s="29">
        <v>-29.849462365591396</v>
      </c>
      <c r="AJ657" s="29">
        <v>12.017316017316018</v>
      </c>
      <c r="AK657" s="29">
        <v>-40.259740259740262</v>
      </c>
      <c r="AL657" s="34">
        <v>8.0086580086580081</v>
      </c>
      <c r="AM657" s="35" t="s">
        <v>61</v>
      </c>
      <c r="AN657" s="32" t="s">
        <v>61</v>
      </c>
      <c r="AO657" s="26">
        <v>231</v>
      </c>
      <c r="AP657" s="36">
        <v>19800</v>
      </c>
      <c r="AQ657" s="36" t="s">
        <v>61</v>
      </c>
      <c r="AR657" s="26">
        <v>18.5</v>
      </c>
      <c r="AS657" s="26">
        <v>19800</v>
      </c>
      <c r="AT657" s="37" t="s">
        <v>61</v>
      </c>
    </row>
    <row r="658" spans="1:46" s="41" customFormat="1" ht="21" customHeight="1" x14ac:dyDescent="0.3">
      <c r="A658" s="42">
        <v>430</v>
      </c>
      <c r="B658" s="43" t="s">
        <v>2108</v>
      </c>
      <c r="C658" s="23" t="s">
        <v>58</v>
      </c>
      <c r="D658" s="24" t="s">
        <v>4066</v>
      </c>
      <c r="E658" s="24" t="s">
        <v>4110</v>
      </c>
      <c r="F658" s="25" t="s">
        <v>634</v>
      </c>
      <c r="G658" s="44">
        <v>-26.263485146410158</v>
      </c>
      <c r="H658" s="29">
        <v>-24.522656802480547</v>
      </c>
      <c r="I658" s="29">
        <v>-15.709859668306903</v>
      </c>
      <c r="J658" s="29">
        <v>-11.370169274992016</v>
      </c>
      <c r="K658" s="29">
        <v>-0.33</v>
      </c>
      <c r="L658" s="28"/>
      <c r="M658" s="27">
        <v>-18.040293040293033</v>
      </c>
      <c r="N658" s="30">
        <v>3763.4</v>
      </c>
      <c r="O658" s="30">
        <v>3676.6</v>
      </c>
      <c r="P658" s="30">
        <v>3292.2</v>
      </c>
      <c r="Q658" s="30">
        <v>3131</v>
      </c>
      <c r="R658" s="30">
        <v>2775</v>
      </c>
      <c r="S658" s="40">
        <v>202406</v>
      </c>
      <c r="T658" s="26">
        <v>2923</v>
      </c>
      <c r="U658" s="26">
        <v>2724</v>
      </c>
      <c r="V658" s="26">
        <v>2671</v>
      </c>
      <c r="W658" s="26">
        <v>2844</v>
      </c>
      <c r="X658" s="26">
        <v>2953</v>
      </c>
      <c r="Y658" s="31">
        <v>3.8326300984528938</v>
      </c>
      <c r="Z658" s="32">
        <v>1.0263427984946949</v>
      </c>
      <c r="AA658" s="26">
        <v>213</v>
      </c>
      <c r="AB658" s="26">
        <v>165</v>
      </c>
      <c r="AC658" s="26">
        <v>106</v>
      </c>
      <c r="AD658" s="26">
        <v>168</v>
      </c>
      <c r="AE658" s="26">
        <v>-58</v>
      </c>
      <c r="AF658" s="33" t="s">
        <v>103</v>
      </c>
      <c r="AG658" s="32" t="s">
        <v>103</v>
      </c>
      <c r="AH658" s="29">
        <v>3.4042172980700505</v>
      </c>
      <c r="AI658" s="29">
        <v>7.2834645669291342</v>
      </c>
      <c r="AJ658" s="29">
        <v>0.43838862559241704</v>
      </c>
      <c r="AK658" s="29">
        <v>6.0189573459715637</v>
      </c>
      <c r="AL658" s="34">
        <v>73.870458135860986</v>
      </c>
      <c r="AM658" s="35">
        <v>110</v>
      </c>
      <c r="AN658" s="32">
        <v>2.4581005586592175</v>
      </c>
      <c r="AO658" s="26">
        <v>6330</v>
      </c>
      <c r="AP658" s="36">
        <v>4475</v>
      </c>
      <c r="AQ658" s="36">
        <v>18.048999999999999</v>
      </c>
      <c r="AR658" s="26">
        <v>4676</v>
      </c>
      <c r="AS658" s="26">
        <v>4475</v>
      </c>
      <c r="AT658" s="37">
        <v>2.4581005586592175</v>
      </c>
    </row>
    <row r="659" spans="1:46" s="41" customFormat="1" ht="21" customHeight="1" x14ac:dyDescent="0.3">
      <c r="A659" s="42">
        <v>1500</v>
      </c>
      <c r="B659" s="43" t="s">
        <v>1913</v>
      </c>
      <c r="C659" s="23" t="s">
        <v>58</v>
      </c>
      <c r="D659" s="24" t="s">
        <v>3520</v>
      </c>
      <c r="E659" s="24" t="s">
        <v>3547</v>
      </c>
      <c r="F659" s="25" t="s">
        <v>119</v>
      </c>
      <c r="G659" s="44">
        <v>3.0680282705987771</v>
      </c>
      <c r="H659" s="29">
        <v>-8.7541647531403814</v>
      </c>
      <c r="I659" s="29">
        <v>-0.56277727075186856</v>
      </c>
      <c r="J659" s="29">
        <v>-0.67564585500753394</v>
      </c>
      <c r="K659" s="29">
        <v>0.34</v>
      </c>
      <c r="L659" s="28"/>
      <c r="M659" s="27">
        <v>0</v>
      </c>
      <c r="N659" s="30">
        <v>2692.3965137999999</v>
      </c>
      <c r="O659" s="30">
        <v>3041.2346957999998</v>
      </c>
      <c r="P659" s="30">
        <v>2790.7054560000001</v>
      </c>
      <c r="Q659" s="30">
        <v>2793.8767121999999</v>
      </c>
      <c r="R659" s="30">
        <v>2775</v>
      </c>
      <c r="S659" s="40">
        <v>202406</v>
      </c>
      <c r="T659" s="26">
        <v>3599</v>
      </c>
      <c r="U659" s="26">
        <v>3258</v>
      </c>
      <c r="V659" s="26">
        <v>4480</v>
      </c>
      <c r="W659" s="26">
        <v>4739</v>
      </c>
      <c r="X659" s="26">
        <v>4355</v>
      </c>
      <c r="Y659" s="31">
        <v>-8.1029753112470964</v>
      </c>
      <c r="Z659" s="32">
        <v>21.005834954153933</v>
      </c>
      <c r="AA659" s="26">
        <v>270</v>
      </c>
      <c r="AB659" s="26">
        <v>119</v>
      </c>
      <c r="AC659" s="26">
        <v>2</v>
      </c>
      <c r="AD659" s="26">
        <v>131</v>
      </c>
      <c r="AE659" s="26">
        <v>194</v>
      </c>
      <c r="AF659" s="33">
        <v>48.091603053435115</v>
      </c>
      <c r="AG659" s="32">
        <v>-28.148148148148145</v>
      </c>
      <c r="AH659" s="29">
        <v>2.6497148288973387</v>
      </c>
      <c r="AI659" s="29">
        <v>6.2219730941704032</v>
      </c>
      <c r="AJ659" s="29">
        <v>0.2168053439587484</v>
      </c>
      <c r="AK659" s="29">
        <v>3.4845111137153792</v>
      </c>
      <c r="AL659" s="34">
        <v>852.48642525098626</v>
      </c>
      <c r="AM659" s="35">
        <v>400</v>
      </c>
      <c r="AN659" s="32">
        <v>4.5714285714285712</v>
      </c>
      <c r="AO659" s="26">
        <v>12799.5</v>
      </c>
      <c r="AP659" s="36">
        <v>8750</v>
      </c>
      <c r="AQ659" s="36">
        <v>29.207000000000001</v>
      </c>
      <c r="AR659" s="26">
        <v>109114</v>
      </c>
      <c r="AS659" s="26">
        <v>8750</v>
      </c>
      <c r="AT659" s="37">
        <v>4.5714285714285712</v>
      </c>
    </row>
    <row r="660" spans="1:46" s="41" customFormat="1" ht="21" customHeight="1" x14ac:dyDescent="0.3">
      <c r="A660" s="42">
        <v>1630</v>
      </c>
      <c r="B660" s="43" t="s">
        <v>1980</v>
      </c>
      <c r="C660" s="23" t="s">
        <v>58</v>
      </c>
      <c r="D660" s="24" t="s">
        <v>73</v>
      </c>
      <c r="E660" s="24" t="s">
        <v>73</v>
      </c>
      <c r="F660" s="25" t="s">
        <v>73</v>
      </c>
      <c r="G660" s="44">
        <v>1.265485674354494</v>
      </c>
      <c r="H660" s="29">
        <v>-11.107789102576271</v>
      </c>
      <c r="I660" s="29">
        <v>-7.6945656457469758</v>
      </c>
      <c r="J660" s="29">
        <v>6.9457546967070849</v>
      </c>
      <c r="K660" s="29">
        <v>2.6</v>
      </c>
      <c r="L660" s="28"/>
      <c r="M660" s="27">
        <v>-7.9866888519134811</v>
      </c>
      <c r="N660" s="30">
        <v>2735.384106</v>
      </c>
      <c r="O660" s="30">
        <v>3116.133542</v>
      </c>
      <c r="P660" s="30">
        <v>3000.906739</v>
      </c>
      <c r="Q660" s="30">
        <v>2590.098137</v>
      </c>
      <c r="R660" s="30">
        <v>2770</v>
      </c>
      <c r="S660" s="40">
        <v>202406</v>
      </c>
      <c r="T660" s="26">
        <v>2175</v>
      </c>
      <c r="U660" s="26">
        <v>2230</v>
      </c>
      <c r="V660" s="26">
        <v>2246</v>
      </c>
      <c r="W660" s="26">
        <v>2500</v>
      </c>
      <c r="X660" s="26">
        <v>2484</v>
      </c>
      <c r="Y660" s="31">
        <v>-0.63999999999999613</v>
      </c>
      <c r="Z660" s="32">
        <v>14.206896551724135</v>
      </c>
      <c r="AA660" s="26">
        <v>16</v>
      </c>
      <c r="AB660" s="26">
        <v>36</v>
      </c>
      <c r="AC660" s="26">
        <v>23</v>
      </c>
      <c r="AD660" s="26">
        <v>125</v>
      </c>
      <c r="AE660" s="26">
        <v>86</v>
      </c>
      <c r="AF660" s="33">
        <v>-31.200000000000006</v>
      </c>
      <c r="AG660" s="32">
        <v>437.5</v>
      </c>
      <c r="AH660" s="29">
        <v>2.8541226215644819</v>
      </c>
      <c r="AI660" s="29">
        <v>10.25925925925926</v>
      </c>
      <c r="AJ660" s="29">
        <v>0.33501647869863638</v>
      </c>
      <c r="AK660" s="29">
        <v>3.2655035829830981</v>
      </c>
      <c r="AL660" s="34">
        <v>77.773410334714129</v>
      </c>
      <c r="AM660" s="35">
        <v>1400</v>
      </c>
      <c r="AN660" s="32">
        <v>2.5316455696202533</v>
      </c>
      <c r="AO660" s="26">
        <v>8268.25</v>
      </c>
      <c r="AP660" s="36">
        <v>55300</v>
      </c>
      <c r="AQ660" s="36">
        <v>16.425999999999998</v>
      </c>
      <c r="AR660" s="26">
        <v>6430.5</v>
      </c>
      <c r="AS660" s="26">
        <v>55300</v>
      </c>
      <c r="AT660" s="37">
        <v>2.5316455696202533</v>
      </c>
    </row>
    <row r="661" spans="1:46" s="41" customFormat="1" ht="21" customHeight="1" x14ac:dyDescent="0.3">
      <c r="A661" s="42">
        <v>272550</v>
      </c>
      <c r="B661" s="43" t="s">
        <v>1975</v>
      </c>
      <c r="C661" s="23" t="s">
        <v>58</v>
      </c>
      <c r="D661" s="24" t="s">
        <v>3525</v>
      </c>
      <c r="E661" s="24" t="s">
        <v>4094</v>
      </c>
      <c r="F661" s="25" t="s">
        <v>463</v>
      </c>
      <c r="G661" s="44">
        <v>2.5837209633260416</v>
      </c>
      <c r="H661" s="29">
        <v>-2.2767117467535236</v>
      </c>
      <c r="I661" s="29">
        <v>-0.33224609077647793</v>
      </c>
      <c r="J661" s="29">
        <v>-4.1991370894403417</v>
      </c>
      <c r="K661" s="29">
        <v>0.06</v>
      </c>
      <c r="L661" s="28"/>
      <c r="M661" s="27">
        <v>10.459987397605541</v>
      </c>
      <c r="N661" s="30">
        <v>2698.2838738999999</v>
      </c>
      <c r="O661" s="30">
        <v>2832.4875774000002</v>
      </c>
      <c r="P661" s="30">
        <v>2777.2272289000002</v>
      </c>
      <c r="Q661" s="30">
        <v>2889.3267930000002</v>
      </c>
      <c r="R661" s="30">
        <v>2768</v>
      </c>
      <c r="S661" s="40">
        <v>202406</v>
      </c>
      <c r="T661" s="26">
        <v>1209</v>
      </c>
      <c r="U661" s="26">
        <v>1209</v>
      </c>
      <c r="V661" s="26">
        <v>889</v>
      </c>
      <c r="W661" s="26">
        <v>1042</v>
      </c>
      <c r="X661" s="26">
        <v>1256</v>
      </c>
      <c r="Y661" s="31">
        <v>20.537428023032621</v>
      </c>
      <c r="Z661" s="32">
        <v>3.8875103391232457</v>
      </c>
      <c r="AA661" s="26">
        <v>179</v>
      </c>
      <c r="AB661" s="26">
        <v>145</v>
      </c>
      <c r="AC661" s="26">
        <v>1</v>
      </c>
      <c r="AD661" s="26">
        <v>32</v>
      </c>
      <c r="AE661" s="26">
        <v>187</v>
      </c>
      <c r="AF661" s="33">
        <v>484.375</v>
      </c>
      <c r="AG661" s="32">
        <v>4.4692737430167551</v>
      </c>
      <c r="AH661" s="29">
        <v>8.3030027297543221</v>
      </c>
      <c r="AI661" s="29">
        <v>7.5835616438356164</v>
      </c>
      <c r="AJ661" s="29">
        <v>0.74134583193839976</v>
      </c>
      <c r="AK661" s="29">
        <v>9.7756946769333766</v>
      </c>
      <c r="AL661" s="34">
        <v>76.531637094074327</v>
      </c>
      <c r="AM661" s="35">
        <v>500</v>
      </c>
      <c r="AN661" s="32">
        <v>2.8522532800912721</v>
      </c>
      <c r="AO661" s="26">
        <v>3733.75</v>
      </c>
      <c r="AP661" s="36">
        <v>17530</v>
      </c>
      <c r="AQ661" s="36">
        <v>31.036999999999999</v>
      </c>
      <c r="AR661" s="26">
        <v>2857.5</v>
      </c>
      <c r="AS661" s="26">
        <v>17530</v>
      </c>
      <c r="AT661" s="37">
        <v>2.8522532800912721</v>
      </c>
    </row>
    <row r="662" spans="1:46" s="41" customFormat="1" ht="21" customHeight="1" x14ac:dyDescent="0.3">
      <c r="A662" s="22">
        <v>174900</v>
      </c>
      <c r="B662" s="45" t="s">
        <v>2025</v>
      </c>
      <c r="C662" s="23" t="s">
        <v>82</v>
      </c>
      <c r="D662" s="24" t="s">
        <v>3511</v>
      </c>
      <c r="E662" s="24" t="s">
        <v>3653</v>
      </c>
      <c r="F662" s="25" t="s">
        <v>649</v>
      </c>
      <c r="G662" s="44">
        <v>10.214756061694397</v>
      </c>
      <c r="H662" s="29">
        <v>31.546273864150919</v>
      </c>
      <c r="I662" s="29">
        <v>-14.101314345646687</v>
      </c>
      <c r="J662" s="29">
        <v>6.4315698100347651</v>
      </c>
      <c r="K662" s="29">
        <v>3.02</v>
      </c>
      <c r="L662" s="28"/>
      <c r="M662" s="27">
        <v>18.961944864017475</v>
      </c>
      <c r="N662" s="30">
        <v>2502.3872470000001</v>
      </c>
      <c r="O662" s="30">
        <v>2096.600625</v>
      </c>
      <c r="P662" s="30">
        <v>3210.7592555000001</v>
      </c>
      <c r="Q662" s="30">
        <v>2591.3363909999998</v>
      </c>
      <c r="R662" s="30">
        <v>2758</v>
      </c>
      <c r="S662" s="40">
        <v>202406</v>
      </c>
      <c r="T662" s="26">
        <v>8</v>
      </c>
      <c r="U662" s="26">
        <v>7</v>
      </c>
      <c r="V662" s="26">
        <v>8</v>
      </c>
      <c r="W662" s="26">
        <v>4</v>
      </c>
      <c r="X662" s="26">
        <v>4</v>
      </c>
      <c r="Y662" s="31">
        <v>0</v>
      </c>
      <c r="Z662" s="32">
        <v>-50</v>
      </c>
      <c r="AA662" s="26">
        <v>-20</v>
      </c>
      <c r="AB662" s="26">
        <v>-41</v>
      </c>
      <c r="AC662" s="26">
        <v>-33</v>
      </c>
      <c r="AD662" s="26">
        <v>-54</v>
      </c>
      <c r="AE662" s="26">
        <v>-37</v>
      </c>
      <c r="AF662" s="33" t="s">
        <v>77</v>
      </c>
      <c r="AG662" s="32" t="s">
        <v>77</v>
      </c>
      <c r="AH662" s="29">
        <v>-717.39130434782612</v>
      </c>
      <c r="AI662" s="29">
        <v>-16.715151515151515</v>
      </c>
      <c r="AJ662" s="29">
        <v>10.496669838249286</v>
      </c>
      <c r="AK662" s="29">
        <v>-62.797335870599426</v>
      </c>
      <c r="AL662" s="34">
        <v>61.845861084681253</v>
      </c>
      <c r="AM662" s="35" t="s">
        <v>61</v>
      </c>
      <c r="AN662" s="32" t="s">
        <v>61</v>
      </c>
      <c r="AO662" s="26">
        <v>262.75</v>
      </c>
      <c r="AP662" s="36">
        <v>16020</v>
      </c>
      <c r="AQ662" s="36" t="s">
        <v>61</v>
      </c>
      <c r="AR662" s="26">
        <v>162.5</v>
      </c>
      <c r="AS662" s="26">
        <v>16020</v>
      </c>
      <c r="AT662" s="37" t="s">
        <v>61</v>
      </c>
    </row>
    <row r="663" spans="1:46" s="41" customFormat="1" ht="21" customHeight="1" x14ac:dyDescent="0.3">
      <c r="A663" s="42">
        <v>51370</v>
      </c>
      <c r="B663" s="43" t="s">
        <v>2007</v>
      </c>
      <c r="C663" s="23" t="s">
        <v>82</v>
      </c>
      <c r="D663" s="24" t="s">
        <v>3575</v>
      </c>
      <c r="E663" s="24" t="s">
        <v>3590</v>
      </c>
      <c r="F663" s="25" t="s">
        <v>232</v>
      </c>
      <c r="G663" s="44">
        <v>12.451790094374715</v>
      </c>
      <c r="H663" s="29">
        <v>-26.954986780477242</v>
      </c>
      <c r="I663" s="29">
        <v>-22.70318417973327</v>
      </c>
      <c r="J663" s="29">
        <v>-8.3823012486916149</v>
      </c>
      <c r="K663" s="29">
        <v>2.34</v>
      </c>
      <c r="L663" s="28"/>
      <c r="M663" s="27">
        <v>6.0089686098654616</v>
      </c>
      <c r="N663" s="30">
        <v>2451.7173072000001</v>
      </c>
      <c r="O663" s="30">
        <v>3774.3849696000002</v>
      </c>
      <c r="P663" s="30">
        <v>3566.7704687999999</v>
      </c>
      <c r="Q663" s="30">
        <v>3009.243888</v>
      </c>
      <c r="R663" s="30">
        <v>2757</v>
      </c>
      <c r="S663" s="40">
        <v>202406</v>
      </c>
      <c r="T663" s="26">
        <v>1126</v>
      </c>
      <c r="U663" s="26">
        <v>1169</v>
      </c>
      <c r="V663" s="26">
        <v>969</v>
      </c>
      <c r="W663" s="26">
        <v>1331</v>
      </c>
      <c r="X663" s="26">
        <v>1450</v>
      </c>
      <c r="Y663" s="31">
        <v>8.9406461307287799</v>
      </c>
      <c r="Z663" s="32">
        <v>28.774422735346363</v>
      </c>
      <c r="AA663" s="26">
        <v>28</v>
      </c>
      <c r="AB663" s="26">
        <v>81</v>
      </c>
      <c r="AC663" s="26">
        <v>99</v>
      </c>
      <c r="AD663" s="26">
        <v>89</v>
      </c>
      <c r="AE663" s="26">
        <v>95</v>
      </c>
      <c r="AF663" s="33">
        <v>6.7415730337078594</v>
      </c>
      <c r="AG663" s="32">
        <v>239.28571428571428</v>
      </c>
      <c r="AH663" s="29">
        <v>7.3998780239886148</v>
      </c>
      <c r="AI663" s="29">
        <v>7.5741758241758239</v>
      </c>
      <c r="AJ663" s="29">
        <v>1.1845327604726101</v>
      </c>
      <c r="AK663" s="29">
        <v>15.639097744360903</v>
      </c>
      <c r="AL663" s="34">
        <v>31.278195488721806</v>
      </c>
      <c r="AM663" s="35" t="s">
        <v>61</v>
      </c>
      <c r="AN663" s="32" t="s">
        <v>61</v>
      </c>
      <c r="AO663" s="26">
        <v>2327.5</v>
      </c>
      <c r="AP663" s="36">
        <v>11820</v>
      </c>
      <c r="AQ663" s="36" t="s">
        <v>61</v>
      </c>
      <c r="AR663" s="26">
        <v>728</v>
      </c>
      <c r="AS663" s="26">
        <v>11820</v>
      </c>
      <c r="AT663" s="37" t="s">
        <v>61</v>
      </c>
    </row>
    <row r="664" spans="1:46" s="41" customFormat="1" ht="21" customHeight="1" x14ac:dyDescent="0.3">
      <c r="A664" s="42">
        <v>680</v>
      </c>
      <c r="B664" s="43" t="s">
        <v>2160</v>
      </c>
      <c r="C664" s="23" t="s">
        <v>58</v>
      </c>
      <c r="D664" s="24" t="s">
        <v>3541</v>
      </c>
      <c r="E664" s="24" t="s">
        <v>3843</v>
      </c>
      <c r="F664" s="25" t="s">
        <v>534</v>
      </c>
      <c r="G664" s="44">
        <v>-28.047130927279419</v>
      </c>
      <c r="H664" s="29">
        <v>-16.713266109142044</v>
      </c>
      <c r="I664" s="29">
        <v>-28.195182098210935</v>
      </c>
      <c r="J664" s="29">
        <v>-13.406596773524859</v>
      </c>
      <c r="K664" s="29">
        <v>1.9</v>
      </c>
      <c r="L664" s="28"/>
      <c r="M664" s="27">
        <v>-18.171160609613136</v>
      </c>
      <c r="N664" s="30">
        <v>3821.9462760000001</v>
      </c>
      <c r="O664" s="30">
        <v>3301.8463704000001</v>
      </c>
      <c r="P664" s="30">
        <v>3829.8265775999998</v>
      </c>
      <c r="Q664" s="30">
        <v>3175.7615448000001</v>
      </c>
      <c r="R664" s="30">
        <v>2750</v>
      </c>
      <c r="S664" s="40">
        <v>202406</v>
      </c>
      <c r="T664" s="26">
        <v>1043</v>
      </c>
      <c r="U664" s="26">
        <v>853</v>
      </c>
      <c r="V664" s="26">
        <v>1029</v>
      </c>
      <c r="W664" s="26">
        <v>3839</v>
      </c>
      <c r="X664" s="26">
        <v>4987</v>
      </c>
      <c r="Y664" s="31">
        <v>29.903620734566296</v>
      </c>
      <c r="Z664" s="32">
        <v>378.13998082454464</v>
      </c>
      <c r="AA664" s="26">
        <v>63</v>
      </c>
      <c r="AB664" s="26">
        <v>-8</v>
      </c>
      <c r="AC664" s="26">
        <v>46</v>
      </c>
      <c r="AD664" s="26">
        <v>180</v>
      </c>
      <c r="AE664" s="26">
        <v>204</v>
      </c>
      <c r="AF664" s="33">
        <v>13.33333333333333</v>
      </c>
      <c r="AG664" s="32">
        <v>223.80952380952382</v>
      </c>
      <c r="AH664" s="29">
        <v>3.9409787075084051</v>
      </c>
      <c r="AI664" s="29">
        <v>6.5165876777251182</v>
      </c>
      <c r="AJ664" s="29">
        <v>0.35765379113018597</v>
      </c>
      <c r="AK664" s="29">
        <v>5.4883599947977633</v>
      </c>
      <c r="AL664" s="34">
        <v>612.82676550916892</v>
      </c>
      <c r="AM664" s="35" t="s">
        <v>61</v>
      </c>
      <c r="AN664" s="32" t="s">
        <v>61</v>
      </c>
      <c r="AO664" s="26">
        <v>7689</v>
      </c>
      <c r="AP664" s="36">
        <v>3490</v>
      </c>
      <c r="AQ664" s="36" t="s">
        <v>61</v>
      </c>
      <c r="AR664" s="26">
        <v>47120.25</v>
      </c>
      <c r="AS664" s="26">
        <v>3490</v>
      </c>
      <c r="AT664" s="37" t="s">
        <v>61</v>
      </c>
    </row>
    <row r="665" spans="1:46" s="41" customFormat="1" ht="21" customHeight="1" x14ac:dyDescent="0.3">
      <c r="A665" s="42">
        <v>4360</v>
      </c>
      <c r="B665" s="43" t="s">
        <v>1749</v>
      </c>
      <c r="C665" s="23" t="s">
        <v>58</v>
      </c>
      <c r="D665" s="24" t="s">
        <v>3530</v>
      </c>
      <c r="E665" s="24" t="s">
        <v>3538</v>
      </c>
      <c r="F665" s="25" t="s">
        <v>104</v>
      </c>
      <c r="G665" s="44">
        <v>24.897623747687646</v>
      </c>
      <c r="H665" s="29">
        <v>9.0695838718286126</v>
      </c>
      <c r="I665" s="29">
        <v>15.736428851769247</v>
      </c>
      <c r="J665" s="29">
        <v>8.5692646797559835</v>
      </c>
      <c r="K665" s="29">
        <v>1.5</v>
      </c>
      <c r="L665" s="28"/>
      <c r="M665" s="27">
        <v>18.530884808013347</v>
      </c>
      <c r="N665" s="30">
        <v>2195.3980529999999</v>
      </c>
      <c r="O665" s="30">
        <v>2513.991438</v>
      </c>
      <c r="P665" s="30">
        <v>2369.1762629999998</v>
      </c>
      <c r="Q665" s="30">
        <v>2525.5766520000002</v>
      </c>
      <c r="R665" s="30">
        <v>2742</v>
      </c>
      <c r="S665" s="40">
        <v>202406</v>
      </c>
      <c r="T665" s="26">
        <v>2894</v>
      </c>
      <c r="U665" s="26">
        <v>3029</v>
      </c>
      <c r="V665" s="26">
        <v>2904</v>
      </c>
      <c r="W665" s="26">
        <v>3348</v>
      </c>
      <c r="X665" s="26">
        <v>3638</v>
      </c>
      <c r="Y665" s="31">
        <v>8.6618876941457543</v>
      </c>
      <c r="Z665" s="32">
        <v>25.708362128541818</v>
      </c>
      <c r="AA665" s="26">
        <v>116</v>
      </c>
      <c r="AB665" s="26">
        <v>79</v>
      </c>
      <c r="AC665" s="26">
        <v>-14</v>
      </c>
      <c r="AD665" s="26">
        <v>108</v>
      </c>
      <c r="AE665" s="26">
        <v>116</v>
      </c>
      <c r="AF665" s="33">
        <v>7.4074074074074181</v>
      </c>
      <c r="AG665" s="32">
        <v>0</v>
      </c>
      <c r="AH665" s="29">
        <v>2.2370152488582704</v>
      </c>
      <c r="AI665" s="29">
        <v>9.4878892733564015</v>
      </c>
      <c r="AJ665" s="29">
        <v>0.25313300560825314</v>
      </c>
      <c r="AK665" s="29">
        <v>2.667959103602668</v>
      </c>
      <c r="AL665" s="34">
        <v>27.916637817627915</v>
      </c>
      <c r="AM665" s="35">
        <v>300</v>
      </c>
      <c r="AN665" s="32">
        <v>2.112676056338028</v>
      </c>
      <c r="AO665" s="26">
        <v>10832.25</v>
      </c>
      <c r="AP665" s="36">
        <v>14200</v>
      </c>
      <c r="AQ665" s="36">
        <v>9.3000000000000007</v>
      </c>
      <c r="AR665" s="26">
        <v>3024</v>
      </c>
      <c r="AS665" s="26">
        <v>14200</v>
      </c>
      <c r="AT665" s="37">
        <v>2.112676056338028</v>
      </c>
    </row>
    <row r="666" spans="1:46" s="41" customFormat="1" ht="21" customHeight="1" x14ac:dyDescent="0.3">
      <c r="A666" s="42">
        <v>480</v>
      </c>
      <c r="B666" s="43" t="s">
        <v>3967</v>
      </c>
      <c r="C666" s="23" t="s">
        <v>58</v>
      </c>
      <c r="D666" s="24" t="s">
        <v>73</v>
      </c>
      <c r="E666" s="24" t="s">
        <v>73</v>
      </c>
      <c r="F666" s="25" t="s">
        <v>73</v>
      </c>
      <c r="G666" s="44">
        <v>8.8171292345636587</v>
      </c>
      <c r="H666" s="29">
        <v>-9.0477086550351249</v>
      </c>
      <c r="I666" s="29">
        <v>-7.1679315684142324</v>
      </c>
      <c r="J666" s="29">
        <v>-1.8632419437521919</v>
      </c>
      <c r="K666" s="29">
        <v>-0.17</v>
      </c>
      <c r="L666" s="28"/>
      <c r="M666" s="27">
        <v>-9.1757387247278555</v>
      </c>
      <c r="N666" s="30">
        <v>2516.1479807999999</v>
      </c>
      <c r="O666" s="30">
        <v>3010.3694580000001</v>
      </c>
      <c r="P666" s="30">
        <v>2949.4118210000001</v>
      </c>
      <c r="Q666" s="30">
        <v>2789.9841550000001</v>
      </c>
      <c r="R666" s="30">
        <v>2738</v>
      </c>
      <c r="S666" s="40">
        <v>202406</v>
      </c>
      <c r="T666" s="26">
        <v>1987</v>
      </c>
      <c r="U666" s="26">
        <v>1960</v>
      </c>
      <c r="V666" s="26">
        <v>2309</v>
      </c>
      <c r="W666" s="26">
        <v>1967</v>
      </c>
      <c r="X666" s="26">
        <v>2019</v>
      </c>
      <c r="Y666" s="31">
        <v>2.6436197254702698</v>
      </c>
      <c r="Z666" s="32">
        <v>1.6104680422747819</v>
      </c>
      <c r="AA666" s="26">
        <v>46</v>
      </c>
      <c r="AB666" s="26">
        <v>77</v>
      </c>
      <c r="AC666" s="26">
        <v>216</v>
      </c>
      <c r="AD666" s="26">
        <v>101</v>
      </c>
      <c r="AE666" s="26">
        <v>64</v>
      </c>
      <c r="AF666" s="33">
        <v>-36.633663366336634</v>
      </c>
      <c r="AG666" s="32">
        <v>39.130434782608688</v>
      </c>
      <c r="AH666" s="29">
        <v>5.548152634766808</v>
      </c>
      <c r="AI666" s="29">
        <v>5.9781659388646284</v>
      </c>
      <c r="AJ666" s="29">
        <v>0.33285718627480776</v>
      </c>
      <c r="AK666" s="29">
        <v>5.5678813482053311</v>
      </c>
      <c r="AL666" s="34">
        <v>97.972829225298611</v>
      </c>
      <c r="AM666" s="35">
        <v>410</v>
      </c>
      <c r="AN666" s="32">
        <v>7.0205479452054798</v>
      </c>
      <c r="AO666" s="26">
        <v>8225.75</v>
      </c>
      <c r="AP666" s="36">
        <v>5840</v>
      </c>
      <c r="AQ666" s="36">
        <v>58.09</v>
      </c>
      <c r="AR666" s="26">
        <v>8059</v>
      </c>
      <c r="AS666" s="26">
        <v>5840</v>
      </c>
      <c r="AT666" s="37">
        <v>7.0205479452054798</v>
      </c>
    </row>
    <row r="667" spans="1:46" s="41" customFormat="1" ht="21" customHeight="1" x14ac:dyDescent="0.3">
      <c r="A667" s="42">
        <v>205470</v>
      </c>
      <c r="B667" s="43" t="s">
        <v>1715</v>
      </c>
      <c r="C667" s="23" t="s">
        <v>82</v>
      </c>
      <c r="D667" s="24" t="s">
        <v>3511</v>
      </c>
      <c r="E667" s="24" t="s">
        <v>122</v>
      </c>
      <c r="F667" s="25" t="s">
        <v>161</v>
      </c>
      <c r="G667" s="44">
        <v>-17.733146949569146</v>
      </c>
      <c r="H667" s="29">
        <v>20.579701756774369</v>
      </c>
      <c r="I667" s="29">
        <v>12.841966884681888</v>
      </c>
      <c r="J667" s="29">
        <v>22.327233666292855</v>
      </c>
      <c r="K667" s="29">
        <v>-11.72</v>
      </c>
      <c r="L667" s="28"/>
      <c r="M667" s="27">
        <v>0</v>
      </c>
      <c r="N667" s="30">
        <v>3318.4689808500002</v>
      </c>
      <c r="O667" s="30">
        <v>2264.0626575000001</v>
      </c>
      <c r="P667" s="30">
        <v>2419.3126683</v>
      </c>
      <c r="Q667" s="30">
        <v>2231.7189052499998</v>
      </c>
      <c r="R667" s="30">
        <v>2730</v>
      </c>
      <c r="S667" s="40">
        <v>202406</v>
      </c>
      <c r="T667" s="26">
        <v>35</v>
      </c>
      <c r="U667" s="26">
        <v>39</v>
      </c>
      <c r="V667" s="26">
        <v>31</v>
      </c>
      <c r="W667" s="26">
        <v>19</v>
      </c>
      <c r="X667" s="26">
        <v>11</v>
      </c>
      <c r="Y667" s="31">
        <v>-42.105263157894733</v>
      </c>
      <c r="Z667" s="32">
        <v>-68.571428571428569</v>
      </c>
      <c r="AA667" s="26">
        <v>-97</v>
      </c>
      <c r="AB667" s="26">
        <v>-7</v>
      </c>
      <c r="AC667" s="26">
        <v>-264</v>
      </c>
      <c r="AD667" s="26">
        <v>-35</v>
      </c>
      <c r="AE667" s="26">
        <v>-30</v>
      </c>
      <c r="AF667" s="33" t="s">
        <v>77</v>
      </c>
      <c r="AG667" s="32" t="s">
        <v>77</v>
      </c>
      <c r="AH667" s="29">
        <v>-336</v>
      </c>
      <c r="AI667" s="29">
        <v>-8.125</v>
      </c>
      <c r="AJ667" s="29">
        <v>0.93862815884476536</v>
      </c>
      <c r="AK667" s="29">
        <v>-11.552346570397113</v>
      </c>
      <c r="AL667" s="34">
        <v>22.425648959944986</v>
      </c>
      <c r="AM667" s="35" t="s">
        <v>61</v>
      </c>
      <c r="AN667" s="32" t="s">
        <v>61</v>
      </c>
      <c r="AO667" s="26">
        <v>2908.5</v>
      </c>
      <c r="AP667" s="36">
        <v>2110</v>
      </c>
      <c r="AQ667" s="36" t="s">
        <v>61</v>
      </c>
      <c r="AR667" s="26">
        <v>652.25</v>
      </c>
      <c r="AS667" s="26">
        <v>2110</v>
      </c>
      <c r="AT667" s="37" t="s">
        <v>61</v>
      </c>
    </row>
    <row r="668" spans="1:46" s="41" customFormat="1" ht="21" customHeight="1" x14ac:dyDescent="0.3">
      <c r="A668" s="22">
        <v>17390</v>
      </c>
      <c r="B668" s="45" t="s">
        <v>1490</v>
      </c>
      <c r="C668" s="23" t="s">
        <v>58</v>
      </c>
      <c r="D668" s="24" t="s">
        <v>3526</v>
      </c>
      <c r="E668" s="24" t="s">
        <v>198</v>
      </c>
      <c r="F668" s="25" t="s">
        <v>198</v>
      </c>
      <c r="G668" s="44">
        <v>-17.021276595744684</v>
      </c>
      <c r="H668" s="29">
        <v>-10.491803278688527</v>
      </c>
      <c r="I668" s="29">
        <v>-3.8732394366197131</v>
      </c>
      <c r="J668" s="29">
        <v>-1.7985611510791366</v>
      </c>
      <c r="K668" s="29">
        <v>0.37</v>
      </c>
      <c r="L668" s="28"/>
      <c r="M668" s="27">
        <v>-10.197368421052634</v>
      </c>
      <c r="N668" s="30">
        <v>3290</v>
      </c>
      <c r="O668" s="30">
        <v>3050</v>
      </c>
      <c r="P668" s="30">
        <v>2840</v>
      </c>
      <c r="Q668" s="30">
        <v>2780</v>
      </c>
      <c r="R668" s="30">
        <v>2730</v>
      </c>
      <c r="S668" s="40">
        <v>202406</v>
      </c>
      <c r="T668" s="26">
        <v>2240</v>
      </c>
      <c r="U668" s="26">
        <v>1845</v>
      </c>
      <c r="V668" s="26">
        <v>5579</v>
      </c>
      <c r="W668" s="26">
        <v>7232</v>
      </c>
      <c r="X668" s="26">
        <v>2496</v>
      </c>
      <c r="Y668" s="31">
        <v>-65.486725663716811</v>
      </c>
      <c r="Z668" s="32">
        <v>11.428571428571432</v>
      </c>
      <c r="AA668" s="26">
        <v>0</v>
      </c>
      <c r="AB668" s="26">
        <v>-167</v>
      </c>
      <c r="AC668" s="26">
        <v>-29</v>
      </c>
      <c r="AD668" s="26">
        <v>215</v>
      </c>
      <c r="AE668" s="26">
        <v>-46</v>
      </c>
      <c r="AF668" s="33" t="s">
        <v>103</v>
      </c>
      <c r="AG668" s="32" t="s">
        <v>103</v>
      </c>
      <c r="AH668" s="29">
        <v>-0.1574160447761194</v>
      </c>
      <c r="AI668" s="29">
        <v>-101.11111111111111</v>
      </c>
      <c r="AJ668" s="29">
        <v>0.25301204819277107</v>
      </c>
      <c r="AK668" s="29">
        <v>-0.25023169601482859</v>
      </c>
      <c r="AL668" s="34">
        <v>55.968489341983322</v>
      </c>
      <c r="AM668" s="35">
        <v>2250</v>
      </c>
      <c r="AN668" s="32">
        <v>4.1208791208791204</v>
      </c>
      <c r="AO668" s="26">
        <v>10790</v>
      </c>
      <c r="AP668" s="36">
        <v>54600</v>
      </c>
      <c r="AQ668" s="36">
        <v>42.56</v>
      </c>
      <c r="AR668" s="26">
        <v>6039</v>
      </c>
      <c r="AS668" s="26">
        <v>54600</v>
      </c>
      <c r="AT668" s="37">
        <v>4.1208791208791204</v>
      </c>
    </row>
    <row r="669" spans="1:46" s="41" customFormat="1" ht="21" customHeight="1" x14ac:dyDescent="0.3">
      <c r="A669" s="22">
        <v>950130</v>
      </c>
      <c r="B669" s="45" t="s">
        <v>1761</v>
      </c>
      <c r="C669" s="23" t="s">
        <v>82</v>
      </c>
      <c r="D669" s="24" t="s">
        <v>3613</v>
      </c>
      <c r="E669" s="24" t="s">
        <v>3614</v>
      </c>
      <c r="F669" s="25" t="s">
        <v>3484</v>
      </c>
      <c r="G669" s="44">
        <v>-6.3761349243258936</v>
      </c>
      <c r="H669" s="29">
        <v>-8.0006728198971029</v>
      </c>
      <c r="I669" s="29">
        <v>7.7744279501781755</v>
      </c>
      <c r="J669" s="29">
        <v>14.541275646896867</v>
      </c>
      <c r="K669" s="29">
        <v>-8.67</v>
      </c>
      <c r="L669" s="28"/>
      <c r="M669" s="27">
        <v>-17.050226618390496</v>
      </c>
      <c r="N669" s="30">
        <v>2905.2421599999998</v>
      </c>
      <c r="O669" s="30">
        <v>2956.5433610999999</v>
      </c>
      <c r="P669" s="30">
        <v>2523.7897818000001</v>
      </c>
      <c r="Q669" s="30">
        <v>2374.6898090999998</v>
      </c>
      <c r="R669" s="30">
        <v>2720</v>
      </c>
      <c r="S669" s="40">
        <v>202312</v>
      </c>
      <c r="T669" s="26">
        <v>501</v>
      </c>
      <c r="U669" s="26">
        <v>2394</v>
      </c>
      <c r="V669" s="26">
        <v>687</v>
      </c>
      <c r="W669" s="26">
        <v>43</v>
      </c>
      <c r="X669" s="26">
        <v>363</v>
      </c>
      <c r="Y669" s="31">
        <v>744.18604651162798</v>
      </c>
      <c r="Z669" s="32">
        <v>-27.544910179640713</v>
      </c>
      <c r="AA669" s="26">
        <v>-10</v>
      </c>
      <c r="AB669" s="26">
        <v>541</v>
      </c>
      <c r="AC669" s="26">
        <v>20</v>
      </c>
      <c r="AD669" s="26">
        <v>-199</v>
      </c>
      <c r="AE669" s="26">
        <v>-146</v>
      </c>
      <c r="AF669" s="33" t="s">
        <v>77</v>
      </c>
      <c r="AG669" s="32" t="s">
        <v>77</v>
      </c>
      <c r="AH669" s="29">
        <v>6.19443647834815</v>
      </c>
      <c r="AI669" s="29">
        <v>12.592592592592593</v>
      </c>
      <c r="AJ669" s="29">
        <v>0.44034320867735144</v>
      </c>
      <c r="AK669" s="29">
        <v>3.4968431277319088</v>
      </c>
      <c r="AL669" s="34">
        <v>26.363930710700988</v>
      </c>
      <c r="AM669" s="35" t="s">
        <v>61</v>
      </c>
      <c r="AN669" s="32" t="s">
        <v>61</v>
      </c>
      <c r="AO669" s="26">
        <v>6177</v>
      </c>
      <c r="AP669" s="36">
        <v>7480</v>
      </c>
      <c r="AQ669" s="36" t="s">
        <v>61</v>
      </c>
      <c r="AR669" s="26">
        <v>1628.5</v>
      </c>
      <c r="AS669" s="26">
        <v>7480</v>
      </c>
      <c r="AT669" s="37" t="s">
        <v>61</v>
      </c>
    </row>
    <row r="670" spans="1:46" s="41" customFormat="1" ht="21" customHeight="1" x14ac:dyDescent="0.3">
      <c r="A670" s="42">
        <v>1790</v>
      </c>
      <c r="B670" s="43" t="s">
        <v>2047</v>
      </c>
      <c r="C670" s="23" t="s">
        <v>58</v>
      </c>
      <c r="D670" s="24" t="s">
        <v>3525</v>
      </c>
      <c r="E670" s="24" t="s">
        <v>3618</v>
      </c>
      <c r="F670" s="25" t="s">
        <v>359</v>
      </c>
      <c r="G670" s="44">
        <v>-1.6163679297992783</v>
      </c>
      <c r="H670" s="29">
        <v>-9.0025264936281602</v>
      </c>
      <c r="I670" s="29">
        <v>-2.0931868251314323</v>
      </c>
      <c r="J670" s="29">
        <v>-0.64866007337107678</v>
      </c>
      <c r="K670" s="29">
        <v>0.33</v>
      </c>
      <c r="L670" s="28"/>
      <c r="M670" s="27">
        <v>-4.7169811320754818</v>
      </c>
      <c r="N670" s="30">
        <v>2762.6546640000001</v>
      </c>
      <c r="O670" s="30">
        <v>2986.8961140000001</v>
      </c>
      <c r="P670" s="30">
        <v>2776.1091510000001</v>
      </c>
      <c r="Q670" s="30">
        <v>2735.7456900000002</v>
      </c>
      <c r="R670" s="30">
        <v>2718</v>
      </c>
      <c r="S670" s="40">
        <v>202406</v>
      </c>
      <c r="T670" s="26">
        <v>3434</v>
      </c>
      <c r="U670" s="26">
        <v>3347</v>
      </c>
      <c r="V670" s="26">
        <v>3417</v>
      </c>
      <c r="W670" s="26">
        <v>3252</v>
      </c>
      <c r="X670" s="26">
        <v>3406</v>
      </c>
      <c r="Y670" s="31">
        <v>4.7355473554735461</v>
      </c>
      <c r="Z670" s="32">
        <v>-0.81537565521258015</v>
      </c>
      <c r="AA670" s="26">
        <v>155</v>
      </c>
      <c r="AB670" s="26">
        <v>109</v>
      </c>
      <c r="AC670" s="26">
        <v>106</v>
      </c>
      <c r="AD670" s="26">
        <v>54</v>
      </c>
      <c r="AE670" s="26">
        <v>135</v>
      </c>
      <c r="AF670" s="33">
        <v>150</v>
      </c>
      <c r="AG670" s="32">
        <v>-12.903225806451612</v>
      </c>
      <c r="AH670" s="29">
        <v>3.0099836090001491</v>
      </c>
      <c r="AI670" s="29">
        <v>6.7277227722772279</v>
      </c>
      <c r="AJ670" s="29">
        <v>0.4883219547251168</v>
      </c>
      <c r="AK670" s="29">
        <v>7.2583542939274164</v>
      </c>
      <c r="AL670" s="34">
        <v>119.79877829680201</v>
      </c>
      <c r="AM670" s="35">
        <v>115</v>
      </c>
      <c r="AN670" s="32">
        <v>3.7953795379537953</v>
      </c>
      <c r="AO670" s="26">
        <v>5566</v>
      </c>
      <c r="AP670" s="36">
        <v>3030</v>
      </c>
      <c r="AQ670" s="36">
        <v>34.127000000000002</v>
      </c>
      <c r="AR670" s="26">
        <v>6668</v>
      </c>
      <c r="AS670" s="26">
        <v>3030</v>
      </c>
      <c r="AT670" s="37">
        <v>3.7953795379537953</v>
      </c>
    </row>
    <row r="671" spans="1:46" s="41" customFormat="1" ht="21" customHeight="1" x14ac:dyDescent="0.3">
      <c r="A671" s="22">
        <v>84010</v>
      </c>
      <c r="B671" s="45" t="s">
        <v>1898</v>
      </c>
      <c r="C671" s="23" t="s">
        <v>58</v>
      </c>
      <c r="D671" s="24" t="s">
        <v>3513</v>
      </c>
      <c r="E671" s="24" t="s">
        <v>3518</v>
      </c>
      <c r="F671" s="25" t="s">
        <v>3811</v>
      </c>
      <c r="G671" s="44">
        <v>-13.570857768361011</v>
      </c>
      <c r="H671" s="29">
        <v>-17.204134071711874</v>
      </c>
      <c r="I671" s="29">
        <v>-11.654982356792342</v>
      </c>
      <c r="J671" s="29">
        <v>-3.3358265287236177</v>
      </c>
      <c r="K671" s="29">
        <v>-0.09</v>
      </c>
      <c r="L671" s="28"/>
      <c r="M671" s="27">
        <v>-9.375</v>
      </c>
      <c r="N671" s="30">
        <v>3142.4585849999999</v>
      </c>
      <c r="O671" s="30">
        <v>3280.3570196999999</v>
      </c>
      <c r="P671" s="30">
        <v>3074.3103261000001</v>
      </c>
      <c r="Q671" s="30">
        <v>2809.7276400000001</v>
      </c>
      <c r="R671" s="30">
        <v>2716</v>
      </c>
      <c r="S671" s="40">
        <v>202406</v>
      </c>
      <c r="T671" s="26">
        <v>4226</v>
      </c>
      <c r="U671" s="26">
        <v>3071</v>
      </c>
      <c r="V671" s="26">
        <v>3242</v>
      </c>
      <c r="W671" s="26">
        <v>2790</v>
      </c>
      <c r="X671" s="26">
        <v>3378</v>
      </c>
      <c r="Y671" s="31">
        <v>21.075268817204297</v>
      </c>
      <c r="Z671" s="32">
        <v>-20.066256507335545</v>
      </c>
      <c r="AA671" s="26">
        <v>483</v>
      </c>
      <c r="AB671" s="26">
        <v>242</v>
      </c>
      <c r="AC671" s="26">
        <v>69</v>
      </c>
      <c r="AD671" s="26">
        <v>60</v>
      </c>
      <c r="AE671" s="26">
        <v>189</v>
      </c>
      <c r="AF671" s="33">
        <v>215</v>
      </c>
      <c r="AG671" s="32">
        <v>-60.869565217391312</v>
      </c>
      <c r="AH671" s="29">
        <v>4.4868199663488504</v>
      </c>
      <c r="AI671" s="29">
        <v>4.8499999999999996</v>
      </c>
      <c r="AJ671" s="29">
        <v>0.32195353247984826</v>
      </c>
      <c r="AK671" s="29">
        <v>6.6382171645329544</v>
      </c>
      <c r="AL671" s="34">
        <v>33.74822190611664</v>
      </c>
      <c r="AM671" s="35">
        <v>500</v>
      </c>
      <c r="AN671" s="32">
        <v>4.3103448275862073</v>
      </c>
      <c r="AO671" s="26">
        <v>8436</v>
      </c>
      <c r="AP671" s="36">
        <v>11600</v>
      </c>
      <c r="AQ671" s="36">
        <v>11.321999999999999</v>
      </c>
      <c r="AR671" s="26">
        <v>2847</v>
      </c>
      <c r="AS671" s="26">
        <v>11600</v>
      </c>
      <c r="AT671" s="37">
        <v>4.3103448275862073</v>
      </c>
    </row>
    <row r="672" spans="1:46" s="41" customFormat="1" ht="21" customHeight="1" x14ac:dyDescent="0.3">
      <c r="A672" s="42">
        <v>101730</v>
      </c>
      <c r="B672" s="43" t="s">
        <v>1780</v>
      </c>
      <c r="C672" s="23" t="s">
        <v>82</v>
      </c>
      <c r="D672" s="24" t="s">
        <v>3534</v>
      </c>
      <c r="E672" s="24" t="s">
        <v>4080</v>
      </c>
      <c r="F672" s="25" t="s">
        <v>269</v>
      </c>
      <c r="G672" s="44">
        <v>-5.1070710992928365</v>
      </c>
      <c r="H672" s="29">
        <v>-30.627211978121316</v>
      </c>
      <c r="I672" s="29">
        <v>-18.159612524390102</v>
      </c>
      <c r="J672" s="29">
        <v>-11.398884863361458</v>
      </c>
      <c r="K672" s="29">
        <v>-0.12</v>
      </c>
      <c r="L672" s="28"/>
      <c r="M672" s="27">
        <v>-42.565186751233263</v>
      </c>
      <c r="N672" s="30">
        <v>2860.0655827999999</v>
      </c>
      <c r="O672" s="30">
        <v>3912.1968099999999</v>
      </c>
      <c r="P672" s="30">
        <v>3316.2110831999998</v>
      </c>
      <c r="Q672" s="30">
        <v>3063.1668639999998</v>
      </c>
      <c r="R672" s="30">
        <v>2714</v>
      </c>
      <c r="S672" s="40">
        <v>202406</v>
      </c>
      <c r="T672" s="26">
        <v>156</v>
      </c>
      <c r="U672" s="26">
        <v>184</v>
      </c>
      <c r="V672" s="26">
        <v>177</v>
      </c>
      <c r="W672" s="26">
        <v>173</v>
      </c>
      <c r="X672" s="26">
        <v>187</v>
      </c>
      <c r="Y672" s="31">
        <v>8.0924855491329559</v>
      </c>
      <c r="Z672" s="32">
        <v>19.871794871794869</v>
      </c>
      <c r="AA672" s="26">
        <v>9</v>
      </c>
      <c r="AB672" s="26">
        <v>12</v>
      </c>
      <c r="AC672" s="26">
        <v>-13</v>
      </c>
      <c r="AD672" s="26">
        <v>-14</v>
      </c>
      <c r="AE672" s="26">
        <v>-13</v>
      </c>
      <c r="AF672" s="33" t="s">
        <v>77</v>
      </c>
      <c r="AG672" s="32" t="s">
        <v>103</v>
      </c>
      <c r="AH672" s="29">
        <v>-3.8834951456310676</v>
      </c>
      <c r="AI672" s="29">
        <v>-96.928571428571431</v>
      </c>
      <c r="AJ672" s="29">
        <v>3.2986934062594955</v>
      </c>
      <c r="AK672" s="29">
        <v>-3.4032209054998477</v>
      </c>
      <c r="AL672" s="34">
        <v>57.03433606806442</v>
      </c>
      <c r="AM672" s="35" t="s">
        <v>61</v>
      </c>
      <c r="AN672" s="32" t="s">
        <v>61</v>
      </c>
      <c r="AO672" s="26">
        <v>822.75</v>
      </c>
      <c r="AP672" s="36">
        <v>8150</v>
      </c>
      <c r="AQ672" s="36" t="s">
        <v>61</v>
      </c>
      <c r="AR672" s="26">
        <v>469.25</v>
      </c>
      <c r="AS672" s="26">
        <v>8150</v>
      </c>
      <c r="AT672" s="37" t="s">
        <v>61</v>
      </c>
    </row>
    <row r="673" spans="1:46" s="41" customFormat="1" ht="21" customHeight="1" x14ac:dyDescent="0.3">
      <c r="A673" s="42">
        <v>78020</v>
      </c>
      <c r="B673" s="43" t="s">
        <v>4315</v>
      </c>
      <c r="C673" s="23" t="s">
        <v>82</v>
      </c>
      <c r="D673" s="24" t="s">
        <v>3520</v>
      </c>
      <c r="E673" s="24" t="s">
        <v>3547</v>
      </c>
      <c r="F673" s="25" t="s">
        <v>119</v>
      </c>
      <c r="G673" s="44">
        <v>24.130580567682426</v>
      </c>
      <c r="H673" s="29">
        <v>9.7649066368157946</v>
      </c>
      <c r="I673" s="29">
        <v>-7.314262896806401</v>
      </c>
      <c r="J673" s="29">
        <v>-0.51856730471887547</v>
      </c>
      <c r="K673" s="29">
        <v>-1.21</v>
      </c>
      <c r="L673" s="28"/>
      <c r="M673" s="27">
        <v>26.554404145077704</v>
      </c>
      <c r="N673" s="30">
        <v>2183.1848264999999</v>
      </c>
      <c r="O673" s="30">
        <v>2468.9129549999998</v>
      </c>
      <c r="P673" s="30">
        <v>2923.8587130000001</v>
      </c>
      <c r="Q673" s="30">
        <v>2724.1264289999999</v>
      </c>
      <c r="R673" s="30">
        <v>2710</v>
      </c>
      <c r="S673" s="40">
        <v>202406</v>
      </c>
      <c r="T673" s="26">
        <v>3370</v>
      </c>
      <c r="U673" s="26">
        <v>3158</v>
      </c>
      <c r="V673" s="26">
        <v>2812</v>
      </c>
      <c r="W673" s="26">
        <v>3790</v>
      </c>
      <c r="X673" s="26">
        <v>4033</v>
      </c>
      <c r="Y673" s="31">
        <v>6.411609498680737</v>
      </c>
      <c r="Z673" s="32">
        <v>19.673590504451035</v>
      </c>
      <c r="AA673" s="26">
        <v>77</v>
      </c>
      <c r="AB673" s="26">
        <v>-34</v>
      </c>
      <c r="AC673" s="26">
        <v>32</v>
      </c>
      <c r="AD673" s="26">
        <v>205</v>
      </c>
      <c r="AE673" s="26">
        <v>161</v>
      </c>
      <c r="AF673" s="33">
        <v>-21.463414634146339</v>
      </c>
      <c r="AG673" s="32">
        <v>109.09090909090908</v>
      </c>
      <c r="AH673" s="29">
        <v>2.6390197926484449</v>
      </c>
      <c r="AI673" s="29">
        <v>7.4450549450549453</v>
      </c>
      <c r="AJ673" s="29">
        <v>0.29973731508364443</v>
      </c>
      <c r="AK673" s="29">
        <v>4.02599198119729</v>
      </c>
      <c r="AL673" s="34">
        <v>798.78611917599892</v>
      </c>
      <c r="AM673" s="35">
        <v>150</v>
      </c>
      <c r="AN673" s="32">
        <v>3.0706243602865912</v>
      </c>
      <c r="AO673" s="26">
        <v>9041.25</v>
      </c>
      <c r="AP673" s="36">
        <v>4885</v>
      </c>
      <c r="AQ673" s="36">
        <v>54.600999999999999</v>
      </c>
      <c r="AR673" s="26">
        <v>72220.25</v>
      </c>
      <c r="AS673" s="26">
        <v>4885</v>
      </c>
      <c r="AT673" s="37">
        <v>3.0706243602865912</v>
      </c>
    </row>
    <row r="674" spans="1:46" s="41" customFormat="1" ht="21" customHeight="1" x14ac:dyDescent="0.3">
      <c r="A674" s="22">
        <v>23410</v>
      </c>
      <c r="B674" s="45" t="s">
        <v>1963</v>
      </c>
      <c r="C674" s="23" t="s">
        <v>82</v>
      </c>
      <c r="D674" s="24" t="s">
        <v>3519</v>
      </c>
      <c r="E674" s="24" t="s">
        <v>452</v>
      </c>
      <c r="F674" s="25" t="s">
        <v>452</v>
      </c>
      <c r="G674" s="44">
        <v>-1.1255663177609398</v>
      </c>
      <c r="H674" s="29">
        <v>-12.056408232380345</v>
      </c>
      <c r="I674" s="29">
        <v>4.4272100360842614E-3</v>
      </c>
      <c r="J674" s="29">
        <v>-2.6382488914808655</v>
      </c>
      <c r="K674" s="29">
        <v>-0.56999999999999995</v>
      </c>
      <c r="L674" s="28"/>
      <c r="M674" s="27">
        <v>2.0408163265306145</v>
      </c>
      <c r="N674" s="30">
        <v>2736.8045502</v>
      </c>
      <c r="O674" s="30">
        <v>3076.9723474000002</v>
      </c>
      <c r="P674" s="30">
        <v>2705.8802049999999</v>
      </c>
      <c r="Q674" s="30">
        <v>2779.32552485</v>
      </c>
      <c r="R674" s="30">
        <v>2706</v>
      </c>
      <c r="S674" s="40">
        <v>202406</v>
      </c>
      <c r="T674" s="26">
        <v>4041</v>
      </c>
      <c r="U674" s="26">
        <v>3385</v>
      </c>
      <c r="V674" s="26">
        <v>3830</v>
      </c>
      <c r="W674" s="26">
        <v>3350</v>
      </c>
      <c r="X674" s="26">
        <v>3840</v>
      </c>
      <c r="Y674" s="31">
        <v>14.626865671641799</v>
      </c>
      <c r="Z674" s="32">
        <v>-4.9740163325909474</v>
      </c>
      <c r="AA674" s="26">
        <v>338</v>
      </c>
      <c r="AB674" s="26">
        <v>278</v>
      </c>
      <c r="AC674" s="26">
        <v>65</v>
      </c>
      <c r="AD674" s="26">
        <v>80</v>
      </c>
      <c r="AE674" s="26">
        <v>257</v>
      </c>
      <c r="AF674" s="33">
        <v>221.25</v>
      </c>
      <c r="AG674" s="32">
        <v>-23.964497041420117</v>
      </c>
      <c r="AH674" s="29">
        <v>4.7205831308573414</v>
      </c>
      <c r="AI674" s="29">
        <v>3.9794117647058824</v>
      </c>
      <c r="AJ674" s="29">
        <v>0.23416407061266875</v>
      </c>
      <c r="AK674" s="29">
        <v>5.8843890619591557</v>
      </c>
      <c r="AL674" s="34">
        <v>106.8319487712011</v>
      </c>
      <c r="AM674" s="35">
        <v>170</v>
      </c>
      <c r="AN674" s="32">
        <v>4.8571428571428568</v>
      </c>
      <c r="AO674" s="26">
        <v>11556</v>
      </c>
      <c r="AP674" s="36">
        <v>3500</v>
      </c>
      <c r="AQ674" s="36">
        <v>16.809999999999999</v>
      </c>
      <c r="AR674" s="26">
        <v>12345.5</v>
      </c>
      <c r="AS674" s="26">
        <v>3500</v>
      </c>
      <c r="AT674" s="37">
        <v>4.8571428571428568</v>
      </c>
    </row>
    <row r="675" spans="1:46" s="41" customFormat="1" ht="21" customHeight="1" x14ac:dyDescent="0.3">
      <c r="A675" s="42">
        <v>100840</v>
      </c>
      <c r="B675" s="43" t="s">
        <v>2259</v>
      </c>
      <c r="C675" s="23" t="s">
        <v>58</v>
      </c>
      <c r="D675" s="24" t="s">
        <v>3526</v>
      </c>
      <c r="E675" s="24" t="s">
        <v>3845</v>
      </c>
      <c r="F675" s="25" t="s">
        <v>801</v>
      </c>
      <c r="G675" s="44">
        <v>68.011656938841526</v>
      </c>
      <c r="H675" s="29">
        <v>52.027461246985581</v>
      </c>
      <c r="I675" s="29">
        <v>26.952948605618921</v>
      </c>
      <c r="J675" s="29">
        <v>8.9379225096629646</v>
      </c>
      <c r="K675" s="29">
        <v>1.71</v>
      </c>
      <c r="L675" s="28"/>
      <c r="M675" s="27">
        <v>65.298355031917453</v>
      </c>
      <c r="N675" s="30">
        <v>1606.436154</v>
      </c>
      <c r="O675" s="30">
        <v>1775.3371514999999</v>
      </c>
      <c r="P675" s="30">
        <v>2125.9844923999999</v>
      </c>
      <c r="Q675" s="30">
        <v>2477.5578034</v>
      </c>
      <c r="R675" s="30">
        <v>2699</v>
      </c>
      <c r="S675" s="40">
        <v>202406</v>
      </c>
      <c r="T675" s="26">
        <v>750</v>
      </c>
      <c r="U675" s="26">
        <v>863</v>
      </c>
      <c r="V675" s="26">
        <v>883</v>
      </c>
      <c r="W675" s="26">
        <v>616</v>
      </c>
      <c r="X675" s="26">
        <v>673</v>
      </c>
      <c r="Y675" s="31">
        <v>9.2532467532467457</v>
      </c>
      <c r="Z675" s="32">
        <v>-10.266666666666669</v>
      </c>
      <c r="AA675" s="26">
        <v>51</v>
      </c>
      <c r="AB675" s="26">
        <v>39</v>
      </c>
      <c r="AC675" s="26">
        <v>72</v>
      </c>
      <c r="AD675" s="26">
        <v>30</v>
      </c>
      <c r="AE675" s="26">
        <v>50</v>
      </c>
      <c r="AF675" s="33">
        <v>66.666666666666671</v>
      </c>
      <c r="AG675" s="32">
        <v>-1.9607843137254943</v>
      </c>
      <c r="AH675" s="29">
        <v>6.2932454695222404</v>
      </c>
      <c r="AI675" s="29">
        <v>14.130890052356021</v>
      </c>
      <c r="AJ675" s="29">
        <v>0.96049822064056944</v>
      </c>
      <c r="AK675" s="29">
        <v>6.7971530249110321</v>
      </c>
      <c r="AL675" s="34">
        <v>50.160142348754441</v>
      </c>
      <c r="AM675" s="35">
        <v>900</v>
      </c>
      <c r="AN675" s="32">
        <v>6.8965517241379306</v>
      </c>
      <c r="AO675" s="26">
        <v>2810</v>
      </c>
      <c r="AP675" s="36">
        <v>13050</v>
      </c>
      <c r="AQ675" s="36">
        <v>26.084</v>
      </c>
      <c r="AR675" s="26">
        <v>1409.5</v>
      </c>
      <c r="AS675" s="26">
        <v>13050</v>
      </c>
      <c r="AT675" s="37">
        <v>6.8965517241379306</v>
      </c>
    </row>
    <row r="676" spans="1:46" s="41" customFormat="1" ht="21" customHeight="1" x14ac:dyDescent="0.3">
      <c r="A676" s="42">
        <v>7810</v>
      </c>
      <c r="B676" s="43" t="s">
        <v>1850</v>
      </c>
      <c r="C676" s="23" t="s">
        <v>58</v>
      </c>
      <c r="D676" s="24" t="s">
        <v>3575</v>
      </c>
      <c r="E676" s="24" t="s">
        <v>3575</v>
      </c>
      <c r="F676" s="25" t="s">
        <v>189</v>
      </c>
      <c r="G676" s="44">
        <v>-30.903077039285833</v>
      </c>
      <c r="H676" s="29">
        <v>-43.137195568489595</v>
      </c>
      <c r="I676" s="29">
        <v>-25.239394829391227</v>
      </c>
      <c r="J676" s="29">
        <v>-16.841777618396513</v>
      </c>
      <c r="K676" s="29">
        <v>-1.89</v>
      </c>
      <c r="L676" s="28"/>
      <c r="M676" s="27">
        <v>-47.099767981438511</v>
      </c>
      <c r="N676" s="30">
        <v>3897.4239149999999</v>
      </c>
      <c r="O676" s="30">
        <v>4735.9605755000002</v>
      </c>
      <c r="P676" s="30">
        <v>3602.1645275000001</v>
      </c>
      <c r="Q676" s="30">
        <v>3238.4049620999999</v>
      </c>
      <c r="R676" s="30">
        <v>2693</v>
      </c>
      <c r="S676" s="40">
        <v>202406</v>
      </c>
      <c r="T676" s="26">
        <v>3328</v>
      </c>
      <c r="U676" s="26">
        <v>3503</v>
      </c>
      <c r="V676" s="26">
        <v>3125</v>
      </c>
      <c r="W676" s="26">
        <v>3549</v>
      </c>
      <c r="X676" s="26">
        <v>3755</v>
      </c>
      <c r="Y676" s="31">
        <v>5.8044519582981069</v>
      </c>
      <c r="Z676" s="32">
        <v>12.830528846153854</v>
      </c>
      <c r="AA676" s="26">
        <v>-75</v>
      </c>
      <c r="AB676" s="26">
        <v>-11</v>
      </c>
      <c r="AC676" s="26">
        <v>-89</v>
      </c>
      <c r="AD676" s="26">
        <v>-91</v>
      </c>
      <c r="AE676" s="26">
        <v>-46</v>
      </c>
      <c r="AF676" s="33" t="s">
        <v>77</v>
      </c>
      <c r="AG676" s="32" t="s">
        <v>77</v>
      </c>
      <c r="AH676" s="29">
        <v>-1.7011197243755383</v>
      </c>
      <c r="AI676" s="29">
        <v>-11.362869198312236</v>
      </c>
      <c r="AJ676" s="29">
        <v>0.37697287839020122</v>
      </c>
      <c r="AK676" s="29">
        <v>-3.3175853018372705</v>
      </c>
      <c r="AL676" s="34">
        <v>75.275590551181111</v>
      </c>
      <c r="AM676" s="35" t="s">
        <v>61</v>
      </c>
      <c r="AN676" s="32" t="s">
        <v>61</v>
      </c>
      <c r="AO676" s="26">
        <v>7143.75</v>
      </c>
      <c r="AP676" s="36">
        <v>11400</v>
      </c>
      <c r="AQ676" s="36" t="s">
        <v>61</v>
      </c>
      <c r="AR676" s="26">
        <v>5377.5</v>
      </c>
      <c r="AS676" s="26">
        <v>11400</v>
      </c>
      <c r="AT676" s="37" t="s">
        <v>61</v>
      </c>
    </row>
    <row r="677" spans="1:46" s="41" customFormat="1" ht="21" customHeight="1" x14ac:dyDescent="0.3">
      <c r="A677" s="42">
        <v>7570</v>
      </c>
      <c r="B677" s="43" t="s">
        <v>1872</v>
      </c>
      <c r="C677" s="23" t="s">
        <v>58</v>
      </c>
      <c r="D677" s="24" t="s">
        <v>3511</v>
      </c>
      <c r="E677" s="24" t="s">
        <v>4076</v>
      </c>
      <c r="F677" s="25" t="s">
        <v>3628</v>
      </c>
      <c r="G677" s="44">
        <v>-12.261430946989382</v>
      </c>
      <c r="H677" s="29">
        <v>-3.162170008112597</v>
      </c>
      <c r="I677" s="29">
        <v>4.5188142833121114</v>
      </c>
      <c r="J677" s="29">
        <v>2.3192165952018007</v>
      </c>
      <c r="K677" s="29">
        <v>-2.62</v>
      </c>
      <c r="L677" s="28"/>
      <c r="M677" s="27">
        <v>-11.376492771841606</v>
      </c>
      <c r="N677" s="30">
        <v>3067.0662047999999</v>
      </c>
      <c r="O677" s="30">
        <v>2778.8726784</v>
      </c>
      <c r="P677" s="30">
        <v>2574.6560736000001</v>
      </c>
      <c r="Q677" s="30">
        <v>2630.0044991999998</v>
      </c>
      <c r="R677" s="30">
        <v>2691</v>
      </c>
      <c r="S677" s="40">
        <v>202406</v>
      </c>
      <c r="T677" s="26">
        <v>854</v>
      </c>
      <c r="U677" s="26">
        <v>1006</v>
      </c>
      <c r="V677" s="26">
        <v>1042</v>
      </c>
      <c r="W677" s="26">
        <v>785</v>
      </c>
      <c r="X677" s="26">
        <v>827</v>
      </c>
      <c r="Y677" s="31">
        <v>5.3503184713375784</v>
      </c>
      <c r="Z677" s="32">
        <v>-3.1615925058548044</v>
      </c>
      <c r="AA677" s="26">
        <v>29</v>
      </c>
      <c r="AB677" s="26">
        <v>79</v>
      </c>
      <c r="AC677" s="26">
        <v>95</v>
      </c>
      <c r="AD677" s="26">
        <v>29</v>
      </c>
      <c r="AE677" s="26">
        <v>27</v>
      </c>
      <c r="AF677" s="33">
        <v>-6.8965517241379342</v>
      </c>
      <c r="AG677" s="32">
        <v>-6.8965517241379342</v>
      </c>
      <c r="AH677" s="29">
        <v>6.2841530054644812</v>
      </c>
      <c r="AI677" s="29">
        <v>11.7</v>
      </c>
      <c r="AJ677" s="29">
        <v>1.0081483562798539</v>
      </c>
      <c r="AK677" s="29">
        <v>8.6166526177765288</v>
      </c>
      <c r="AL677" s="34">
        <v>79.750866348225159</v>
      </c>
      <c r="AM677" s="35">
        <v>150</v>
      </c>
      <c r="AN677" s="32">
        <v>1.0638297872340425</v>
      </c>
      <c r="AO677" s="26">
        <v>2669.25</v>
      </c>
      <c r="AP677" s="36">
        <v>14100</v>
      </c>
      <c r="AQ677" s="36">
        <v>2476.4780000000001</v>
      </c>
      <c r="AR677" s="26">
        <v>2128.75</v>
      </c>
      <c r="AS677" s="26">
        <v>14100</v>
      </c>
      <c r="AT677" s="37">
        <v>1.0638297872340425</v>
      </c>
    </row>
    <row r="678" spans="1:46" s="41" customFormat="1" ht="21" customHeight="1" x14ac:dyDescent="0.3">
      <c r="A678" s="42">
        <v>24720</v>
      </c>
      <c r="B678" s="43" t="s">
        <v>4236</v>
      </c>
      <c r="C678" s="23" t="s">
        <v>58</v>
      </c>
      <c r="D678" s="24" t="s">
        <v>73</v>
      </c>
      <c r="E678" s="24" t="s">
        <v>73</v>
      </c>
      <c r="F678" s="25" t="s">
        <v>73</v>
      </c>
      <c r="G678" s="44">
        <v>-3.1765400898910334</v>
      </c>
      <c r="H678" s="29">
        <v>-4.2785027421243687</v>
      </c>
      <c r="I678" s="29">
        <v>-23.821641765607314</v>
      </c>
      <c r="J678" s="29">
        <v>-13.8406012461868</v>
      </c>
      <c r="K678" s="29">
        <v>-1.38</v>
      </c>
      <c r="L678" s="28"/>
      <c r="M678" s="27">
        <v>-9.2723189646714559</v>
      </c>
      <c r="N678" s="30">
        <v>2777.2194905000001</v>
      </c>
      <c r="O678" s="30">
        <v>2809.1913279999999</v>
      </c>
      <c r="P678" s="30">
        <v>3529.87392</v>
      </c>
      <c r="Q678" s="30">
        <v>3120.9595690000001</v>
      </c>
      <c r="R678" s="30">
        <v>2689</v>
      </c>
      <c r="S678" s="40">
        <v>202406</v>
      </c>
      <c r="T678" s="26">
        <v>1706</v>
      </c>
      <c r="U678" s="26">
        <v>1545</v>
      </c>
      <c r="V678" s="26">
        <v>1593</v>
      </c>
      <c r="W678" s="26">
        <v>1764</v>
      </c>
      <c r="X678" s="26">
        <v>1802</v>
      </c>
      <c r="Y678" s="31">
        <v>2.1541950113378672</v>
      </c>
      <c r="Z678" s="32">
        <v>5.6271981242672853</v>
      </c>
      <c r="AA678" s="26">
        <v>162</v>
      </c>
      <c r="AB678" s="26">
        <v>73</v>
      </c>
      <c r="AC678" s="26">
        <v>-144</v>
      </c>
      <c r="AD678" s="26">
        <v>88</v>
      </c>
      <c r="AE678" s="26">
        <v>142</v>
      </c>
      <c r="AF678" s="33">
        <v>61.363636363636353</v>
      </c>
      <c r="AG678" s="32">
        <v>-12.345679012345679</v>
      </c>
      <c r="AH678" s="29">
        <v>2.3717183770883055</v>
      </c>
      <c r="AI678" s="29">
        <v>16.911949685534591</v>
      </c>
      <c r="AJ678" s="29">
        <v>0.32701954942081418</v>
      </c>
      <c r="AK678" s="29">
        <v>1.9336596637378005</v>
      </c>
      <c r="AL678" s="34">
        <v>56.948709373384823</v>
      </c>
      <c r="AM678" s="35">
        <v>180</v>
      </c>
      <c r="AN678" s="32">
        <v>2.295918367346939</v>
      </c>
      <c r="AO678" s="26">
        <v>8222.75</v>
      </c>
      <c r="AP678" s="36">
        <v>7840</v>
      </c>
      <c r="AQ678" s="36">
        <v>108.449</v>
      </c>
      <c r="AR678" s="26">
        <v>4682.75</v>
      </c>
      <c r="AS678" s="26">
        <v>7840</v>
      </c>
      <c r="AT678" s="37">
        <v>2.295918367346939</v>
      </c>
    </row>
    <row r="679" spans="1:46" s="41" customFormat="1" ht="21" customHeight="1" x14ac:dyDescent="0.3">
      <c r="A679" s="42">
        <v>33790</v>
      </c>
      <c r="B679" s="43" t="s">
        <v>12</v>
      </c>
      <c r="C679" s="23" t="s">
        <v>82</v>
      </c>
      <c r="D679" s="24" t="s">
        <v>3529</v>
      </c>
      <c r="E679" s="24" t="s">
        <v>3579</v>
      </c>
      <c r="F679" s="25" t="s">
        <v>351</v>
      </c>
      <c r="G679" s="44">
        <v>1032.172469606965</v>
      </c>
      <c r="H679" s="29">
        <v>1085.1896094223969</v>
      </c>
      <c r="I679" s="29">
        <v>170.55017980607818</v>
      </c>
      <c r="J679" s="29">
        <v>-10.84141801845151</v>
      </c>
      <c r="K679" s="29">
        <v>-1.59</v>
      </c>
      <c r="L679" s="28"/>
      <c r="M679" s="27">
        <v>967.57369614512459</v>
      </c>
      <c r="N679" s="30">
        <v>237.24300600000001</v>
      </c>
      <c r="O679" s="30">
        <v>226.630404</v>
      </c>
      <c r="P679" s="30">
        <v>992.79179999999997</v>
      </c>
      <c r="Q679" s="30">
        <v>3012.6095999999998</v>
      </c>
      <c r="R679" s="30">
        <v>2686</v>
      </c>
      <c r="S679" s="40">
        <v>202406</v>
      </c>
      <c r="T679" s="26">
        <v>12</v>
      </c>
      <c r="U679" s="26">
        <v>9</v>
      </c>
      <c r="V679" s="26">
        <v>32</v>
      </c>
      <c r="W679" s="26">
        <v>43</v>
      </c>
      <c r="X679" s="26">
        <v>8</v>
      </c>
      <c r="Y679" s="31">
        <v>-81.395348837209298</v>
      </c>
      <c r="Z679" s="32">
        <v>-33.333333333333336</v>
      </c>
      <c r="AA679" s="26">
        <v>-7</v>
      </c>
      <c r="AB679" s="26">
        <v>-5</v>
      </c>
      <c r="AC679" s="26">
        <v>-9</v>
      </c>
      <c r="AD679" s="26">
        <v>3</v>
      </c>
      <c r="AE679" s="26">
        <v>-4</v>
      </c>
      <c r="AF679" s="33" t="s">
        <v>103</v>
      </c>
      <c r="AG679" s="32" t="s">
        <v>77</v>
      </c>
      <c r="AH679" s="29">
        <v>-16.304347826086957</v>
      </c>
      <c r="AI679" s="29">
        <v>-179.06666666666666</v>
      </c>
      <c r="AJ679" s="29">
        <v>11.333333333333334</v>
      </c>
      <c r="AK679" s="29">
        <v>-6.3291139240506329</v>
      </c>
      <c r="AL679" s="34">
        <v>7.7004219409282708</v>
      </c>
      <c r="AM679" s="35" t="s">
        <v>61</v>
      </c>
      <c r="AN679" s="32" t="s">
        <v>61</v>
      </c>
      <c r="AO679" s="26">
        <v>237</v>
      </c>
      <c r="AP679" s="36">
        <v>11770</v>
      </c>
      <c r="AQ679" s="36" t="s">
        <v>61</v>
      </c>
      <c r="AR679" s="26">
        <v>18.25</v>
      </c>
      <c r="AS679" s="26">
        <v>11770</v>
      </c>
      <c r="AT679" s="37" t="s">
        <v>61</v>
      </c>
    </row>
    <row r="680" spans="1:46" s="41" customFormat="1" ht="21" customHeight="1" x14ac:dyDescent="0.3">
      <c r="A680" s="42">
        <v>29460</v>
      </c>
      <c r="B680" s="43" t="s">
        <v>2065</v>
      </c>
      <c r="C680" s="23" t="s">
        <v>58</v>
      </c>
      <c r="D680" s="24" t="s">
        <v>3507</v>
      </c>
      <c r="E680" s="24" t="s">
        <v>3854</v>
      </c>
      <c r="F680" s="25" t="s">
        <v>548</v>
      </c>
      <c r="G680" s="44">
        <v>9.9479846404634031</v>
      </c>
      <c r="H680" s="29">
        <v>-7.4475415679103874</v>
      </c>
      <c r="I680" s="29">
        <v>-13.34648946797763</v>
      </c>
      <c r="J680" s="29">
        <v>1.7217422396031301</v>
      </c>
      <c r="K680" s="29">
        <v>-1.7</v>
      </c>
      <c r="L680" s="28"/>
      <c r="M680" s="27">
        <v>1.7027863777089758</v>
      </c>
      <c r="N680" s="30">
        <v>2430.2400892000001</v>
      </c>
      <c r="O680" s="30">
        <v>2887.0113719999999</v>
      </c>
      <c r="P680" s="30">
        <v>3083.5450099999998</v>
      </c>
      <c r="Q680" s="30">
        <v>2626.7737271999999</v>
      </c>
      <c r="R680" s="30">
        <v>2672</v>
      </c>
      <c r="S680" s="40">
        <v>202406</v>
      </c>
      <c r="T680" s="26">
        <v>1561</v>
      </c>
      <c r="U680" s="26">
        <v>1903</v>
      </c>
      <c r="V680" s="26">
        <v>1968</v>
      </c>
      <c r="W680" s="26">
        <v>2032</v>
      </c>
      <c r="X680" s="26">
        <v>1723</v>
      </c>
      <c r="Y680" s="31">
        <v>-15.206692913385822</v>
      </c>
      <c r="Z680" s="32">
        <v>10.377962844330568</v>
      </c>
      <c r="AA680" s="26">
        <v>160</v>
      </c>
      <c r="AB680" s="26">
        <v>282</v>
      </c>
      <c r="AC680" s="26">
        <v>57</v>
      </c>
      <c r="AD680" s="26">
        <v>107</v>
      </c>
      <c r="AE680" s="26">
        <v>-56</v>
      </c>
      <c r="AF680" s="33" t="s">
        <v>103</v>
      </c>
      <c r="AG680" s="32" t="s">
        <v>103</v>
      </c>
      <c r="AH680" s="29">
        <v>5.1140833988985053</v>
      </c>
      <c r="AI680" s="29">
        <v>6.8512820512820509</v>
      </c>
      <c r="AJ680" s="29">
        <v>0.30537142857142857</v>
      </c>
      <c r="AK680" s="29">
        <v>4.4571428571428573</v>
      </c>
      <c r="AL680" s="34">
        <v>22.751428571428573</v>
      </c>
      <c r="AM680" s="35">
        <v>260</v>
      </c>
      <c r="AN680" s="32">
        <v>1.3191273465246067</v>
      </c>
      <c r="AO680" s="26">
        <v>8750</v>
      </c>
      <c r="AP680" s="36">
        <v>19710</v>
      </c>
      <c r="AQ680" s="36">
        <v>5.149</v>
      </c>
      <c r="AR680" s="26">
        <v>1990.75</v>
      </c>
      <c r="AS680" s="26">
        <v>19710</v>
      </c>
      <c r="AT680" s="37">
        <v>1.3191273465246067</v>
      </c>
    </row>
    <row r="681" spans="1:46" s="41" customFormat="1" ht="21" customHeight="1" x14ac:dyDescent="0.3">
      <c r="A681" s="42">
        <v>54950</v>
      </c>
      <c r="B681" s="43" t="s">
        <v>2092</v>
      </c>
      <c r="C681" s="23" t="s">
        <v>82</v>
      </c>
      <c r="D681" s="24" t="s">
        <v>3511</v>
      </c>
      <c r="E681" s="24" t="s">
        <v>4089</v>
      </c>
      <c r="F681" s="25" t="s">
        <v>544</v>
      </c>
      <c r="G681" s="44">
        <v>-28.009422566477426</v>
      </c>
      <c r="H681" s="29">
        <v>-22.041949657525826</v>
      </c>
      <c r="I681" s="29">
        <v>-22.858264320797804</v>
      </c>
      <c r="J681" s="29">
        <v>-7.3328835551721987</v>
      </c>
      <c r="K681" s="29">
        <v>-0.23</v>
      </c>
      <c r="L681" s="28"/>
      <c r="M681" s="27">
        <v>-16.917293233082699</v>
      </c>
      <c r="N681" s="30">
        <v>3711.5968440000001</v>
      </c>
      <c r="O681" s="30">
        <v>3427.4843820000001</v>
      </c>
      <c r="P681" s="30">
        <v>3463.754058</v>
      </c>
      <c r="Q681" s="30">
        <v>2883.4392419999999</v>
      </c>
      <c r="R681" s="30">
        <v>2672</v>
      </c>
      <c r="S681" s="40">
        <v>202406</v>
      </c>
      <c r="T681" s="26">
        <v>387</v>
      </c>
      <c r="U681" s="26">
        <v>368</v>
      </c>
      <c r="V681" s="26">
        <v>439</v>
      </c>
      <c r="W681" s="26">
        <v>402</v>
      </c>
      <c r="X681" s="26">
        <v>377</v>
      </c>
      <c r="Y681" s="31">
        <v>-6.2189054726368154</v>
      </c>
      <c r="Z681" s="32">
        <v>-2.5839793281653756</v>
      </c>
      <c r="AA681" s="26">
        <v>66</v>
      </c>
      <c r="AB681" s="26">
        <v>58</v>
      </c>
      <c r="AC681" s="26">
        <v>99</v>
      </c>
      <c r="AD681" s="26">
        <v>73</v>
      </c>
      <c r="AE681" s="26">
        <v>69</v>
      </c>
      <c r="AF681" s="33">
        <v>-5.4794520547945202</v>
      </c>
      <c r="AG681" s="32">
        <v>4.5454545454545414</v>
      </c>
      <c r="AH681" s="29">
        <v>18.852459016393443</v>
      </c>
      <c r="AI681" s="29">
        <v>8.9364548494983271</v>
      </c>
      <c r="AJ681" s="29">
        <v>1.4819744869661675</v>
      </c>
      <c r="AK681" s="29">
        <v>16.583471991125901</v>
      </c>
      <c r="AL681" s="34">
        <v>42.900721020521353</v>
      </c>
      <c r="AM681" s="35">
        <v>400</v>
      </c>
      <c r="AN681" s="32">
        <v>1.809954751131222</v>
      </c>
      <c r="AO681" s="26">
        <v>1803</v>
      </c>
      <c r="AP681" s="36">
        <v>22100</v>
      </c>
      <c r="AQ681" s="36">
        <v>17.555</v>
      </c>
      <c r="AR681" s="26">
        <v>773.5</v>
      </c>
      <c r="AS681" s="26">
        <v>22100</v>
      </c>
      <c r="AT681" s="37">
        <v>1.809954751131222</v>
      </c>
    </row>
    <row r="682" spans="1:46" s="41" customFormat="1" ht="21" customHeight="1" x14ac:dyDescent="0.3">
      <c r="A682" s="42">
        <v>226320</v>
      </c>
      <c r="B682" s="43" t="s">
        <v>1831</v>
      </c>
      <c r="C682" s="23" t="s">
        <v>58</v>
      </c>
      <c r="D682" s="24" t="s">
        <v>3532</v>
      </c>
      <c r="E682" s="24" t="s">
        <v>3533</v>
      </c>
      <c r="F682" s="25" t="s">
        <v>415</v>
      </c>
      <c r="G682" s="44">
        <v>-28.813307916542907</v>
      </c>
      <c r="H682" s="29">
        <v>2.7851731264093349</v>
      </c>
      <c r="I682" s="29">
        <v>-24.017198905305637</v>
      </c>
      <c r="J682" s="29">
        <v>-9.2396198548471808</v>
      </c>
      <c r="K682" s="29">
        <v>-1.06</v>
      </c>
      <c r="L682" s="28"/>
      <c r="M682" s="27">
        <v>-0.16393442622950616</v>
      </c>
      <c r="N682" s="30">
        <v>3752.1057965</v>
      </c>
      <c r="O682" s="30">
        <v>2598.6238275000001</v>
      </c>
      <c r="P682" s="30">
        <v>3515.2691945000001</v>
      </c>
      <c r="Q682" s="30">
        <v>2942.9140729999999</v>
      </c>
      <c r="R682" s="30">
        <v>2671</v>
      </c>
      <c r="S682" s="40">
        <v>202406</v>
      </c>
      <c r="T682" s="26">
        <v>352</v>
      </c>
      <c r="U682" s="26">
        <v>331</v>
      </c>
      <c r="V682" s="26">
        <v>351</v>
      </c>
      <c r="W682" s="26">
        <v>359</v>
      </c>
      <c r="X682" s="26">
        <v>361</v>
      </c>
      <c r="Y682" s="31">
        <v>0.55710306406684396</v>
      </c>
      <c r="Z682" s="32">
        <v>2.5568181818181879</v>
      </c>
      <c r="AA682" s="26">
        <v>29</v>
      </c>
      <c r="AB682" s="26">
        <v>17</v>
      </c>
      <c r="AC682" s="26">
        <v>10</v>
      </c>
      <c r="AD682" s="26">
        <v>66</v>
      </c>
      <c r="AE682" s="26">
        <v>38</v>
      </c>
      <c r="AF682" s="33">
        <v>-42.424242424242422</v>
      </c>
      <c r="AG682" s="32">
        <v>31.034482758620683</v>
      </c>
      <c r="AH682" s="29">
        <v>9.3437945791726111</v>
      </c>
      <c r="AI682" s="29">
        <v>20.389312977099237</v>
      </c>
      <c r="AJ682" s="29">
        <v>0.56766377982041338</v>
      </c>
      <c r="AK682" s="29">
        <v>2.7841241166781785</v>
      </c>
      <c r="AL682" s="34">
        <v>7.3375484830774136</v>
      </c>
      <c r="AM682" s="35">
        <v>150</v>
      </c>
      <c r="AN682" s="32">
        <v>1.2315270935960592</v>
      </c>
      <c r="AO682" s="26">
        <v>4705.25</v>
      </c>
      <c r="AP682" s="36">
        <v>12180</v>
      </c>
      <c r="AQ682" s="36">
        <v>15.194000000000001</v>
      </c>
      <c r="AR682" s="26">
        <v>345.25</v>
      </c>
      <c r="AS682" s="26">
        <v>12180</v>
      </c>
      <c r="AT682" s="37">
        <v>1.2315270935960592</v>
      </c>
    </row>
    <row r="683" spans="1:46" s="41" customFormat="1" ht="21" customHeight="1" x14ac:dyDescent="0.3">
      <c r="A683" s="42">
        <v>334890</v>
      </c>
      <c r="B683" s="43" t="s">
        <v>2289</v>
      </c>
      <c r="C683" s="23" t="s">
        <v>58</v>
      </c>
      <c r="D683" s="24" t="s">
        <v>3520</v>
      </c>
      <c r="E683" s="24" t="s">
        <v>3910</v>
      </c>
      <c r="F683" s="25" t="s">
        <v>3911</v>
      </c>
      <c r="G683" s="44">
        <v>19.589013966357793</v>
      </c>
      <c r="H683" s="29">
        <v>10.077692601058907</v>
      </c>
      <c r="I683" s="29">
        <v>0.97593786264451587</v>
      </c>
      <c r="J683" s="29">
        <v>-1.7014544291680256</v>
      </c>
      <c r="K683" s="29">
        <v>-1.1399999999999999</v>
      </c>
      <c r="L683" s="28"/>
      <c r="M683" s="27">
        <v>12.826086956521721</v>
      </c>
      <c r="N683" s="30">
        <v>2232.6465545999999</v>
      </c>
      <c r="O683" s="30">
        <v>2425.5595633500002</v>
      </c>
      <c r="P683" s="30">
        <v>2644.1943065999999</v>
      </c>
      <c r="Q683" s="30">
        <v>2716.2151632</v>
      </c>
      <c r="R683" s="30">
        <v>2670</v>
      </c>
      <c r="S683" s="40">
        <v>202306</v>
      </c>
      <c r="T683" s="26">
        <v>28</v>
      </c>
      <c r="U683" s="26">
        <v>41</v>
      </c>
      <c r="V683" s="26">
        <v>5</v>
      </c>
      <c r="W683" s="26">
        <v>0</v>
      </c>
      <c r="X683" s="26">
        <v>20</v>
      </c>
      <c r="Y683" s="31" t="s">
        <v>61</v>
      </c>
      <c r="Z683" s="32">
        <v>-28.571428571428569</v>
      </c>
      <c r="AA683" s="26">
        <v>27</v>
      </c>
      <c r="AB683" s="26">
        <v>24</v>
      </c>
      <c r="AC683" s="26">
        <v>18</v>
      </c>
      <c r="AD683" s="26">
        <v>0</v>
      </c>
      <c r="AE683" s="26">
        <v>19</v>
      </c>
      <c r="AF683" s="33" t="s">
        <v>108</v>
      </c>
      <c r="AG683" s="32">
        <v>-29.629629629629626</v>
      </c>
      <c r="AH683" s="29">
        <v>92.424242424242422</v>
      </c>
      <c r="AI683" s="29">
        <v>43.770491803278688</v>
      </c>
      <c r="AJ683" s="29">
        <v>2.0300323132484319</v>
      </c>
      <c r="AK683" s="29">
        <v>4.6379015396312484</v>
      </c>
      <c r="AL683" s="34">
        <v>44.421212697205853</v>
      </c>
      <c r="AM683" s="35" t="s">
        <v>61</v>
      </c>
      <c r="AN683" s="32" t="s">
        <v>61</v>
      </c>
      <c r="AO683" s="26">
        <v>1315.25</v>
      </c>
      <c r="AP683" s="36">
        <v>5190</v>
      </c>
      <c r="AQ683" s="36" t="s">
        <v>61</v>
      </c>
      <c r="AR683" s="26">
        <v>584.25</v>
      </c>
      <c r="AS683" s="26">
        <v>5190</v>
      </c>
      <c r="AT683" s="37" t="s">
        <v>61</v>
      </c>
    </row>
    <row r="684" spans="1:46" s="41" customFormat="1" ht="21" customHeight="1" x14ac:dyDescent="0.3">
      <c r="A684" s="42">
        <v>27360</v>
      </c>
      <c r="B684" s="43" t="s">
        <v>1926</v>
      </c>
      <c r="C684" s="23" t="s">
        <v>82</v>
      </c>
      <c r="D684" s="24" t="s">
        <v>3520</v>
      </c>
      <c r="E684" s="24" t="s">
        <v>3863</v>
      </c>
      <c r="F684" s="25" t="s">
        <v>323</v>
      </c>
      <c r="G684" s="44">
        <v>-0.56902747803414533</v>
      </c>
      <c r="H684" s="29">
        <v>-17.218537885534179</v>
      </c>
      <c r="I684" s="29">
        <v>-26.477900091993632</v>
      </c>
      <c r="J684" s="29">
        <v>-16.184142974865402</v>
      </c>
      <c r="K684" s="29">
        <v>0.23</v>
      </c>
      <c r="L684" s="28"/>
      <c r="M684" s="27">
        <v>-22.60736352319498</v>
      </c>
      <c r="N684" s="30">
        <v>2676.2284754000002</v>
      </c>
      <c r="O684" s="30">
        <v>3214.4877996</v>
      </c>
      <c r="P684" s="30">
        <v>3619.3199097000002</v>
      </c>
      <c r="Q684" s="30">
        <v>3174.8169075000001</v>
      </c>
      <c r="R684" s="30">
        <v>2661</v>
      </c>
      <c r="S684" s="40">
        <v>202406</v>
      </c>
      <c r="T684" s="26">
        <v>160</v>
      </c>
      <c r="U684" s="26">
        <v>166</v>
      </c>
      <c r="V684" s="26">
        <v>167</v>
      </c>
      <c r="W684" s="26">
        <v>209</v>
      </c>
      <c r="X684" s="26">
        <v>356</v>
      </c>
      <c r="Y684" s="31">
        <v>70.334928229665067</v>
      </c>
      <c r="Z684" s="32">
        <v>122.50000000000001</v>
      </c>
      <c r="AA684" s="26">
        <v>50</v>
      </c>
      <c r="AB684" s="26">
        <v>6</v>
      </c>
      <c r="AC684" s="26">
        <v>19</v>
      </c>
      <c r="AD684" s="26">
        <v>63</v>
      </c>
      <c r="AE684" s="26">
        <v>45</v>
      </c>
      <c r="AF684" s="33">
        <v>-28.571428571428569</v>
      </c>
      <c r="AG684" s="32">
        <v>-9.9999999999999982</v>
      </c>
      <c r="AH684" s="29">
        <v>14.810690423162583</v>
      </c>
      <c r="AI684" s="29">
        <v>20.007518796992482</v>
      </c>
      <c r="AJ684" s="29">
        <v>1.0294003868471953</v>
      </c>
      <c r="AK684" s="29">
        <v>5.1450676982591874</v>
      </c>
      <c r="AL684" s="34">
        <v>39.787234042553195</v>
      </c>
      <c r="AM684" s="35">
        <v>50</v>
      </c>
      <c r="AN684" s="32">
        <v>2.2727272727272729</v>
      </c>
      <c r="AO684" s="26">
        <v>2585</v>
      </c>
      <c r="AP684" s="36">
        <v>2200</v>
      </c>
      <c r="AQ684" s="36">
        <v>35.631</v>
      </c>
      <c r="AR684" s="26">
        <v>1028.5</v>
      </c>
      <c r="AS684" s="26">
        <v>2200</v>
      </c>
      <c r="AT684" s="37">
        <v>2.2727272727272729</v>
      </c>
    </row>
    <row r="685" spans="1:46" s="41" customFormat="1" ht="21" customHeight="1" x14ac:dyDescent="0.3">
      <c r="A685" s="42">
        <v>15360</v>
      </c>
      <c r="B685" s="43" t="s">
        <v>2186</v>
      </c>
      <c r="C685" s="23" t="s">
        <v>58</v>
      </c>
      <c r="D685" s="24" t="s">
        <v>3526</v>
      </c>
      <c r="E685" s="24" t="s">
        <v>198</v>
      </c>
      <c r="F685" s="25" t="s">
        <v>198</v>
      </c>
      <c r="G685" s="44">
        <v>36.251920122887867</v>
      </c>
      <c r="H685" s="29">
        <v>13.137755102040828</v>
      </c>
      <c r="I685" s="29">
        <v>1.2557077625570789</v>
      </c>
      <c r="J685" s="29">
        <v>1.1402508551881407</v>
      </c>
      <c r="K685" s="29">
        <v>0.56999999999999995</v>
      </c>
      <c r="L685" s="28"/>
      <c r="M685" s="27">
        <v>34.80243161094225</v>
      </c>
      <c r="N685" s="30">
        <v>1953</v>
      </c>
      <c r="O685" s="30">
        <v>2352</v>
      </c>
      <c r="P685" s="30">
        <v>2628</v>
      </c>
      <c r="Q685" s="30">
        <v>2631</v>
      </c>
      <c r="R685" s="30">
        <v>2661</v>
      </c>
      <c r="S685" s="40">
        <v>202406</v>
      </c>
      <c r="T685" s="26">
        <v>2446</v>
      </c>
      <c r="U685" s="26">
        <v>2002</v>
      </c>
      <c r="V685" s="26">
        <v>4234</v>
      </c>
      <c r="W685" s="26">
        <v>5240</v>
      </c>
      <c r="X685" s="26">
        <v>1334</v>
      </c>
      <c r="Y685" s="31">
        <v>-74.541984732824432</v>
      </c>
      <c r="Z685" s="32">
        <v>-45.461978740801314</v>
      </c>
      <c r="AA685" s="26">
        <v>294</v>
      </c>
      <c r="AB685" s="26">
        <v>65</v>
      </c>
      <c r="AC685" s="26">
        <v>-120</v>
      </c>
      <c r="AD685" s="26">
        <v>252</v>
      </c>
      <c r="AE685" s="26">
        <v>91</v>
      </c>
      <c r="AF685" s="33">
        <v>-63.888888888888886</v>
      </c>
      <c r="AG685" s="32">
        <v>-69.047619047619051</v>
      </c>
      <c r="AH685" s="29">
        <v>2.2482435597189694</v>
      </c>
      <c r="AI685" s="29">
        <v>9.2395833333333339</v>
      </c>
      <c r="AJ685" s="29">
        <v>0.52015833455505056</v>
      </c>
      <c r="AK685" s="29">
        <v>5.6296730684650349</v>
      </c>
      <c r="AL685" s="34">
        <v>148.91755852025608</v>
      </c>
      <c r="AM685" s="35">
        <v>8750</v>
      </c>
      <c r="AN685" s="32">
        <v>19.729425028184895</v>
      </c>
      <c r="AO685" s="26">
        <v>5115.75</v>
      </c>
      <c r="AP685" s="36">
        <v>44350</v>
      </c>
      <c r="AQ685" s="36">
        <v>109.61</v>
      </c>
      <c r="AR685" s="26">
        <v>7618.25</v>
      </c>
      <c r="AS685" s="26">
        <v>44350</v>
      </c>
      <c r="AT685" s="37">
        <v>19.729425028184895</v>
      </c>
    </row>
    <row r="686" spans="1:46" s="41" customFormat="1" ht="21" customHeight="1" x14ac:dyDescent="0.3">
      <c r="A686" s="42">
        <v>217270</v>
      </c>
      <c r="B686" s="43" t="s">
        <v>1711</v>
      </c>
      <c r="C686" s="23" t="s">
        <v>82</v>
      </c>
      <c r="D686" s="24" t="s">
        <v>3534</v>
      </c>
      <c r="E686" s="24" t="s">
        <v>4080</v>
      </c>
      <c r="F686" s="25" t="s">
        <v>346</v>
      </c>
      <c r="G686" s="44">
        <v>-28.67506491776005</v>
      </c>
      <c r="H686" s="29">
        <v>-17.094453462299132</v>
      </c>
      <c r="I686" s="29">
        <v>-5.7813137306456985</v>
      </c>
      <c r="J686" s="29">
        <v>-1.7201634604149141</v>
      </c>
      <c r="K686" s="29">
        <v>-0.87</v>
      </c>
      <c r="L686" s="28"/>
      <c r="M686" s="27">
        <v>-17.695946117777229</v>
      </c>
      <c r="N686" s="30">
        <v>3725.2049327999998</v>
      </c>
      <c r="O686" s="30">
        <v>3204.8519200000001</v>
      </c>
      <c r="P686" s="30">
        <v>2820.0350749999998</v>
      </c>
      <c r="Q686" s="30">
        <v>2703.5047</v>
      </c>
      <c r="R686" s="30">
        <v>2657</v>
      </c>
      <c r="S686" s="40">
        <v>202406</v>
      </c>
      <c r="T686" s="26">
        <v>304</v>
      </c>
      <c r="U686" s="26">
        <v>217</v>
      </c>
      <c r="V686" s="26">
        <v>286</v>
      </c>
      <c r="W686" s="26">
        <v>246</v>
      </c>
      <c r="X686" s="26">
        <v>268</v>
      </c>
      <c r="Y686" s="31">
        <v>8.9430894308943021</v>
      </c>
      <c r="Z686" s="32">
        <v>-11.842105263157897</v>
      </c>
      <c r="AA686" s="26">
        <v>2</v>
      </c>
      <c r="AB686" s="26">
        <v>2</v>
      </c>
      <c r="AC686" s="26">
        <v>33</v>
      </c>
      <c r="AD686" s="26">
        <v>7</v>
      </c>
      <c r="AE686" s="26">
        <v>8</v>
      </c>
      <c r="AF686" s="33">
        <v>14.285714285714279</v>
      </c>
      <c r="AG686" s="32">
        <v>300</v>
      </c>
      <c r="AH686" s="29">
        <v>4.9164208456243852</v>
      </c>
      <c r="AI686" s="29">
        <v>53.14</v>
      </c>
      <c r="AJ686" s="29">
        <v>0.69778740726150612</v>
      </c>
      <c r="AK686" s="29">
        <v>1.3131114175037752</v>
      </c>
      <c r="AL686" s="34">
        <v>12.303853982010374</v>
      </c>
      <c r="AM686" s="35" t="s">
        <v>61</v>
      </c>
      <c r="AN686" s="32" t="s">
        <v>61</v>
      </c>
      <c r="AO686" s="26">
        <v>3807.75</v>
      </c>
      <c r="AP686" s="36">
        <v>5700</v>
      </c>
      <c r="AQ686" s="36" t="s">
        <v>61</v>
      </c>
      <c r="AR686" s="26">
        <v>468.5</v>
      </c>
      <c r="AS686" s="26">
        <v>5700</v>
      </c>
      <c r="AT686" s="37" t="s">
        <v>61</v>
      </c>
    </row>
    <row r="687" spans="1:46" s="41" customFormat="1" ht="21" customHeight="1" x14ac:dyDescent="0.3">
      <c r="A687" s="42">
        <v>100120</v>
      </c>
      <c r="B687" s="43" t="s">
        <v>1902</v>
      </c>
      <c r="C687" s="23" t="s">
        <v>82</v>
      </c>
      <c r="D687" s="24" t="s">
        <v>3511</v>
      </c>
      <c r="E687" s="24" t="s">
        <v>4109</v>
      </c>
      <c r="F687" s="25" t="s">
        <v>364</v>
      </c>
      <c r="G687" s="44">
        <v>-10.922653193635757</v>
      </c>
      <c r="H687" s="29">
        <v>-5.8686193322817548</v>
      </c>
      <c r="I687" s="29">
        <v>-9.2476945357383151</v>
      </c>
      <c r="J687" s="29">
        <v>-1.864652242357101E-2</v>
      </c>
      <c r="K687" s="29">
        <v>-0.19</v>
      </c>
      <c r="L687" s="28"/>
      <c r="M687" s="27">
        <v>-1.1173184357541888</v>
      </c>
      <c r="N687" s="30">
        <v>2980.5557699999999</v>
      </c>
      <c r="O687" s="30">
        <v>2820.5259299999998</v>
      </c>
      <c r="P687" s="30">
        <v>2925.5455124999999</v>
      </c>
      <c r="Q687" s="30">
        <v>2655.4951575</v>
      </c>
      <c r="R687" s="30">
        <v>2655</v>
      </c>
      <c r="S687" s="40">
        <v>202406</v>
      </c>
      <c r="T687" s="26">
        <v>513</v>
      </c>
      <c r="U687" s="26">
        <v>516</v>
      </c>
      <c r="V687" s="26">
        <v>625</v>
      </c>
      <c r="W687" s="26">
        <v>605</v>
      </c>
      <c r="X687" s="26">
        <v>542</v>
      </c>
      <c r="Y687" s="31">
        <v>-10.413223140495864</v>
      </c>
      <c r="Z687" s="32">
        <v>5.6530214424951319</v>
      </c>
      <c r="AA687" s="26">
        <v>1</v>
      </c>
      <c r="AB687" s="26">
        <v>58</v>
      </c>
      <c r="AC687" s="26">
        <v>69</v>
      </c>
      <c r="AD687" s="26">
        <v>71</v>
      </c>
      <c r="AE687" s="26">
        <v>38</v>
      </c>
      <c r="AF687" s="33">
        <v>-46.478873239436624</v>
      </c>
      <c r="AG687" s="32">
        <v>3700</v>
      </c>
      <c r="AH687" s="29">
        <v>10.314685314685315</v>
      </c>
      <c r="AI687" s="29">
        <v>11.25</v>
      </c>
      <c r="AJ687" s="29">
        <v>1.2108083456846426</v>
      </c>
      <c r="AK687" s="29">
        <v>10.762740850530156</v>
      </c>
      <c r="AL687" s="34">
        <v>35.822597195302706</v>
      </c>
      <c r="AM687" s="35" t="s">
        <v>61</v>
      </c>
      <c r="AN687" s="32" t="s">
        <v>61</v>
      </c>
      <c r="AO687" s="26">
        <v>2192.75</v>
      </c>
      <c r="AP687" s="36">
        <v>26550</v>
      </c>
      <c r="AQ687" s="36" t="s">
        <v>61</v>
      </c>
      <c r="AR687" s="26">
        <v>785.5</v>
      </c>
      <c r="AS687" s="26">
        <v>26550</v>
      </c>
      <c r="AT687" s="37" t="s">
        <v>61</v>
      </c>
    </row>
    <row r="688" spans="1:46" s="41" customFormat="1" ht="21" customHeight="1" x14ac:dyDescent="0.3">
      <c r="A688" s="42">
        <v>34830</v>
      </c>
      <c r="B688" s="43" t="s">
        <v>1834</v>
      </c>
      <c r="C688" s="23" t="s">
        <v>58</v>
      </c>
      <c r="D688" s="24" t="s">
        <v>3519</v>
      </c>
      <c r="E688" s="24" t="s">
        <v>3622</v>
      </c>
      <c r="F688" s="25" t="s">
        <v>363</v>
      </c>
      <c r="G688" s="44">
        <v>-14.887939804362659</v>
      </c>
      <c r="H688" s="29">
        <v>-4.1810443558686234</v>
      </c>
      <c r="I688" s="29">
        <v>2.6497991617305816</v>
      </c>
      <c r="J688" s="29">
        <v>1.7554640286661316</v>
      </c>
      <c r="K688" s="29">
        <v>1.94</v>
      </c>
      <c r="L688" s="28"/>
      <c r="M688" s="27">
        <v>-9.7079037800687278</v>
      </c>
      <c r="N688" s="30">
        <v>3118.2419905000002</v>
      </c>
      <c r="O688" s="30">
        <v>2769.8068530999999</v>
      </c>
      <c r="P688" s="30">
        <v>2585.4897151999999</v>
      </c>
      <c r="Q688" s="30">
        <v>2608.2137459</v>
      </c>
      <c r="R688" s="30">
        <v>2654</v>
      </c>
      <c r="S688" s="40">
        <v>202406</v>
      </c>
      <c r="T688" s="26">
        <v>470</v>
      </c>
      <c r="U688" s="26">
        <v>481</v>
      </c>
      <c r="V688" s="26">
        <v>1337</v>
      </c>
      <c r="W688" s="26">
        <v>513</v>
      </c>
      <c r="X688" s="26">
        <v>445</v>
      </c>
      <c r="Y688" s="31">
        <v>-13.255360623781677</v>
      </c>
      <c r="Z688" s="32">
        <v>-5.3191489361702153</v>
      </c>
      <c r="AA688" s="26">
        <v>117</v>
      </c>
      <c r="AB688" s="26">
        <v>-13</v>
      </c>
      <c r="AC688" s="26">
        <v>164</v>
      </c>
      <c r="AD688" s="26">
        <v>73</v>
      </c>
      <c r="AE688" s="26">
        <v>124</v>
      </c>
      <c r="AF688" s="33">
        <v>69.863013698630127</v>
      </c>
      <c r="AG688" s="32">
        <v>5.9829059829059839</v>
      </c>
      <c r="AH688" s="29">
        <v>12.536023054755043</v>
      </c>
      <c r="AI688" s="29">
        <v>7.6264367816091951</v>
      </c>
      <c r="AJ688" s="29">
        <v>0.27029229045727671</v>
      </c>
      <c r="AK688" s="29">
        <v>3.544149098686221</v>
      </c>
      <c r="AL688" s="34">
        <v>87.654038089418478</v>
      </c>
      <c r="AM688" s="35">
        <v>70</v>
      </c>
      <c r="AN688" s="32">
        <v>6.6603235014272126</v>
      </c>
      <c r="AO688" s="26">
        <v>9819</v>
      </c>
      <c r="AP688" s="36">
        <v>1051</v>
      </c>
      <c r="AQ688" s="36">
        <v>-196.88399999999999</v>
      </c>
      <c r="AR688" s="26">
        <v>8606.75</v>
      </c>
      <c r="AS688" s="26">
        <v>1051</v>
      </c>
      <c r="AT688" s="37">
        <v>6.6603235014272126</v>
      </c>
    </row>
    <row r="689" spans="1:46" s="41" customFormat="1" ht="21" customHeight="1" x14ac:dyDescent="0.3">
      <c r="A689" s="22">
        <v>255220</v>
      </c>
      <c r="B689" s="45" t="s">
        <v>3169</v>
      </c>
      <c r="C689" s="23" t="s">
        <v>82</v>
      </c>
      <c r="D689" s="24" t="s">
        <v>3519</v>
      </c>
      <c r="E689" s="24" t="s">
        <v>452</v>
      </c>
      <c r="F689" s="25" t="s">
        <v>452</v>
      </c>
      <c r="G689" s="44">
        <v>335.97391552101914</v>
      </c>
      <c r="H689" s="29">
        <v>237.97207805725574</v>
      </c>
      <c r="I689" s="29">
        <v>215.47172854466243</v>
      </c>
      <c r="J689" s="29">
        <v>34.878078292563842</v>
      </c>
      <c r="K689" s="29">
        <v>0</v>
      </c>
      <c r="L689" s="28"/>
      <c r="M689" s="27">
        <v>217.89837365027432</v>
      </c>
      <c r="N689" s="30">
        <v>606.45830079999996</v>
      </c>
      <c r="O689" s="30">
        <v>782.31314705</v>
      </c>
      <c r="P689" s="30">
        <v>838.10996699999998</v>
      </c>
      <c r="Q689" s="30">
        <v>1960.288902</v>
      </c>
      <c r="R689" s="30">
        <v>2644</v>
      </c>
      <c r="S689" s="40">
        <v>202406</v>
      </c>
      <c r="T689" s="26">
        <v>247</v>
      </c>
      <c r="U689" s="26">
        <v>197</v>
      </c>
      <c r="V689" s="26">
        <v>262</v>
      </c>
      <c r="W689" s="26">
        <v>153</v>
      </c>
      <c r="X689" s="26">
        <v>334</v>
      </c>
      <c r="Y689" s="31">
        <v>118.30065359477122</v>
      </c>
      <c r="Z689" s="32">
        <v>35.222672064777342</v>
      </c>
      <c r="AA689" s="26">
        <v>-29</v>
      </c>
      <c r="AB689" s="26">
        <v>-32</v>
      </c>
      <c r="AC689" s="26">
        <v>-16</v>
      </c>
      <c r="AD689" s="26">
        <v>-59</v>
      </c>
      <c r="AE689" s="26">
        <v>-10</v>
      </c>
      <c r="AF689" s="33" t="s">
        <v>77</v>
      </c>
      <c r="AG689" s="32" t="s">
        <v>77</v>
      </c>
      <c r="AH689" s="29">
        <v>-12.367864693446089</v>
      </c>
      <c r="AI689" s="29">
        <v>-22.5982905982906</v>
      </c>
      <c r="AJ689" s="29">
        <v>4.1951606505355015</v>
      </c>
      <c r="AK689" s="29">
        <v>-18.564061880206268</v>
      </c>
      <c r="AL689" s="34">
        <v>200.63466878222926</v>
      </c>
      <c r="AM689" s="35" t="s">
        <v>61</v>
      </c>
      <c r="AN689" s="32" t="s">
        <v>61</v>
      </c>
      <c r="AO689" s="26">
        <v>630.25</v>
      </c>
      <c r="AP689" s="36">
        <v>2870</v>
      </c>
      <c r="AQ689" s="36" t="s">
        <v>61</v>
      </c>
      <c r="AR689" s="26">
        <v>1264.5</v>
      </c>
      <c r="AS689" s="26">
        <v>2870</v>
      </c>
      <c r="AT689" s="37" t="s">
        <v>61</v>
      </c>
    </row>
    <row r="690" spans="1:46" s="41" customFormat="1" ht="21" customHeight="1" x14ac:dyDescent="0.3">
      <c r="A690" s="42">
        <v>5500</v>
      </c>
      <c r="B690" s="43" t="s">
        <v>1849</v>
      </c>
      <c r="C690" s="23" t="s">
        <v>58</v>
      </c>
      <c r="D690" s="24" t="s">
        <v>3511</v>
      </c>
      <c r="E690" s="24" t="s">
        <v>4076</v>
      </c>
      <c r="F690" s="25" t="s">
        <v>3624</v>
      </c>
      <c r="G690" s="44">
        <v>-14.701422718327573</v>
      </c>
      <c r="H690" s="29">
        <v>-7.8857978992108997</v>
      </c>
      <c r="I690" s="29">
        <v>-2.6032630117104549</v>
      </c>
      <c r="J690" s="29">
        <v>-2.6531078105785588</v>
      </c>
      <c r="K690" s="29">
        <v>-0.31</v>
      </c>
      <c r="L690" s="28"/>
      <c r="M690" s="27">
        <v>-12.147806004618932</v>
      </c>
      <c r="N690" s="30">
        <v>3099.7</v>
      </c>
      <c r="O690" s="30">
        <v>2870.35</v>
      </c>
      <c r="P690" s="30">
        <v>2714.67</v>
      </c>
      <c r="Q690" s="30">
        <v>2716.06</v>
      </c>
      <c r="R690" s="30">
        <v>2644</v>
      </c>
      <c r="S690" s="40">
        <v>202406</v>
      </c>
      <c r="T690" s="26">
        <v>731</v>
      </c>
      <c r="U690" s="26">
        <v>718</v>
      </c>
      <c r="V690" s="26">
        <v>772</v>
      </c>
      <c r="W690" s="26">
        <v>726</v>
      </c>
      <c r="X690" s="26">
        <v>708</v>
      </c>
      <c r="Y690" s="31">
        <v>-2.4793388429752095</v>
      </c>
      <c r="Z690" s="32">
        <v>-3.1463748290013638</v>
      </c>
      <c r="AA690" s="26">
        <v>20</v>
      </c>
      <c r="AB690" s="26">
        <v>52</v>
      </c>
      <c r="AC690" s="26">
        <v>74</v>
      </c>
      <c r="AD690" s="26">
        <v>55</v>
      </c>
      <c r="AE690" s="26">
        <v>78</v>
      </c>
      <c r="AF690" s="33">
        <v>41.81818181818182</v>
      </c>
      <c r="AG690" s="32">
        <v>290</v>
      </c>
      <c r="AH690" s="29">
        <v>8.8577291381668957</v>
      </c>
      <c r="AI690" s="29">
        <v>10.208494208494209</v>
      </c>
      <c r="AJ690" s="29">
        <v>0.99035490214439559</v>
      </c>
      <c r="AK690" s="29">
        <v>9.7012828916565219</v>
      </c>
      <c r="AL690" s="34">
        <v>59.275213034928363</v>
      </c>
      <c r="AM690" s="35">
        <v>800</v>
      </c>
      <c r="AN690" s="32">
        <v>4.2060988433228186</v>
      </c>
      <c r="AO690" s="26">
        <v>2669.75</v>
      </c>
      <c r="AP690" s="36">
        <v>19020</v>
      </c>
      <c r="AQ690" s="36">
        <v>54.057000000000002</v>
      </c>
      <c r="AR690" s="26">
        <v>1582.5</v>
      </c>
      <c r="AS690" s="26">
        <v>19020</v>
      </c>
      <c r="AT690" s="37">
        <v>4.2060988433228186</v>
      </c>
    </row>
    <row r="691" spans="1:46" s="41" customFormat="1" ht="21" customHeight="1" x14ac:dyDescent="0.3">
      <c r="A691" s="42">
        <v>102940</v>
      </c>
      <c r="B691" s="43" t="s">
        <v>1823</v>
      </c>
      <c r="C691" s="23" t="s">
        <v>82</v>
      </c>
      <c r="D691" s="24" t="s">
        <v>3511</v>
      </c>
      <c r="E691" s="24" t="s">
        <v>4090</v>
      </c>
      <c r="F691" s="25" t="s">
        <v>157</v>
      </c>
      <c r="G691" s="44">
        <v>-19.955633202418387</v>
      </c>
      <c r="H691" s="29">
        <v>4.2019009211760716</v>
      </c>
      <c r="I691" s="29">
        <v>5.3887107266564316</v>
      </c>
      <c r="J691" s="29">
        <v>-7.120913538936513</v>
      </c>
      <c r="K691" s="29">
        <v>0.71</v>
      </c>
      <c r="L691" s="28"/>
      <c r="M691" s="27">
        <v>-12.210410507077007</v>
      </c>
      <c r="N691" s="30">
        <v>3298.1708840000001</v>
      </c>
      <c r="O691" s="30">
        <v>2533.543032</v>
      </c>
      <c r="P691" s="30">
        <v>2505.012142</v>
      </c>
      <c r="Q691" s="30">
        <v>2842.4052179999999</v>
      </c>
      <c r="R691" s="30">
        <v>2640</v>
      </c>
      <c r="S691" s="40">
        <v>202406</v>
      </c>
      <c r="T691" s="26">
        <v>316</v>
      </c>
      <c r="U691" s="26">
        <v>282</v>
      </c>
      <c r="V691" s="26">
        <v>335</v>
      </c>
      <c r="W691" s="26">
        <v>386</v>
      </c>
      <c r="X691" s="26">
        <v>400</v>
      </c>
      <c r="Y691" s="31">
        <v>3.6269430051813378</v>
      </c>
      <c r="Z691" s="32">
        <v>26.582278481012665</v>
      </c>
      <c r="AA691" s="26">
        <v>-45</v>
      </c>
      <c r="AB691" s="26">
        <v>-57</v>
      </c>
      <c r="AC691" s="26">
        <v>-82</v>
      </c>
      <c r="AD691" s="26">
        <v>-35</v>
      </c>
      <c r="AE691" s="26">
        <v>-64</v>
      </c>
      <c r="AF691" s="33" t="s">
        <v>77</v>
      </c>
      <c r="AG691" s="32" t="s">
        <v>77</v>
      </c>
      <c r="AH691" s="29">
        <v>-16.963649322879544</v>
      </c>
      <c r="AI691" s="29">
        <v>-11.092436974789916</v>
      </c>
      <c r="AJ691" s="29">
        <v>1.8336516756381316</v>
      </c>
      <c r="AK691" s="29">
        <v>-16.530647681889217</v>
      </c>
      <c r="AL691" s="34">
        <v>131.20333391213751</v>
      </c>
      <c r="AM691" s="35" t="s">
        <v>61</v>
      </c>
      <c r="AN691" s="32" t="s">
        <v>61</v>
      </c>
      <c r="AO691" s="26">
        <v>1439.75</v>
      </c>
      <c r="AP691" s="36">
        <v>21250</v>
      </c>
      <c r="AQ691" s="36" t="s">
        <v>61</v>
      </c>
      <c r="AR691" s="26">
        <v>1889</v>
      </c>
      <c r="AS691" s="26">
        <v>21250</v>
      </c>
      <c r="AT691" s="37" t="s">
        <v>61</v>
      </c>
    </row>
    <row r="692" spans="1:46" s="41" customFormat="1" ht="21" customHeight="1" x14ac:dyDescent="0.3">
      <c r="A692" s="42">
        <v>348340</v>
      </c>
      <c r="B692" s="43" t="s">
        <v>1337</v>
      </c>
      <c r="C692" s="23" t="s">
        <v>82</v>
      </c>
      <c r="D692" s="24" t="s">
        <v>3549</v>
      </c>
      <c r="E692" s="24" t="s">
        <v>3608</v>
      </c>
      <c r="F692" s="25" t="s">
        <v>1338</v>
      </c>
      <c r="G692" s="44">
        <v>-25.535515911929309</v>
      </c>
      <c r="H692" s="29">
        <v>-36.930065408879642</v>
      </c>
      <c r="I692" s="29">
        <v>-18.307458294698918</v>
      </c>
      <c r="J692" s="29">
        <v>-10.575842740447216</v>
      </c>
      <c r="K692" s="29">
        <v>0</v>
      </c>
      <c r="L692" s="28"/>
      <c r="M692" s="27">
        <v>-33.910313747750855</v>
      </c>
      <c r="N692" s="30">
        <v>3541.2855300000001</v>
      </c>
      <c r="O692" s="30">
        <v>4181.0729899999997</v>
      </c>
      <c r="P692" s="30">
        <v>3227.9568549999999</v>
      </c>
      <c r="Q692" s="30">
        <v>2948.8676</v>
      </c>
      <c r="R692" s="30">
        <v>2637</v>
      </c>
      <c r="S692" s="40">
        <v>202406</v>
      </c>
      <c r="T692" s="26">
        <v>31</v>
      </c>
      <c r="U692" s="26">
        <v>31</v>
      </c>
      <c r="V692" s="26">
        <v>66</v>
      </c>
      <c r="W692" s="26">
        <v>36</v>
      </c>
      <c r="X692" s="26">
        <v>73</v>
      </c>
      <c r="Y692" s="31">
        <v>102.77777777777777</v>
      </c>
      <c r="Z692" s="32">
        <v>135.48387096774195</v>
      </c>
      <c r="AA692" s="26">
        <v>-26</v>
      </c>
      <c r="AB692" s="26">
        <v>-35</v>
      </c>
      <c r="AC692" s="26">
        <v>-62</v>
      </c>
      <c r="AD692" s="26">
        <v>-53</v>
      </c>
      <c r="AE692" s="26">
        <v>-43</v>
      </c>
      <c r="AF692" s="33" t="s">
        <v>77</v>
      </c>
      <c r="AG692" s="32" t="s">
        <v>77</v>
      </c>
      <c r="AH692" s="29">
        <v>-93.689320388349515</v>
      </c>
      <c r="AI692" s="29">
        <v>-13.663212435233161</v>
      </c>
      <c r="AJ692" s="29">
        <v>11.293361884368309</v>
      </c>
      <c r="AK692" s="29">
        <v>-82.655246252676662</v>
      </c>
      <c r="AL692" s="34">
        <v>299.25053533190578</v>
      </c>
      <c r="AM692" s="35" t="s">
        <v>61</v>
      </c>
      <c r="AN692" s="32" t="s">
        <v>61</v>
      </c>
      <c r="AO692" s="26">
        <v>233.5</v>
      </c>
      <c r="AP692" s="36">
        <v>25000</v>
      </c>
      <c r="AQ692" s="36" t="s">
        <v>61</v>
      </c>
      <c r="AR692" s="26">
        <v>698.75</v>
      </c>
      <c r="AS692" s="26">
        <v>25000</v>
      </c>
      <c r="AT692" s="37" t="s">
        <v>61</v>
      </c>
    </row>
    <row r="693" spans="1:46" s="41" customFormat="1" ht="21" customHeight="1" x14ac:dyDescent="0.3">
      <c r="A693" s="42">
        <v>60720</v>
      </c>
      <c r="B693" s="43" t="s">
        <v>1816</v>
      </c>
      <c r="C693" s="23" t="s">
        <v>82</v>
      </c>
      <c r="D693" s="24" t="s">
        <v>3537</v>
      </c>
      <c r="E693" s="24" t="s">
        <v>3862</v>
      </c>
      <c r="F693" s="25" t="s">
        <v>3625</v>
      </c>
      <c r="G693" s="44">
        <v>-25.473895146658766</v>
      </c>
      <c r="H693" s="29">
        <v>-17.506739171245901</v>
      </c>
      <c r="I693" s="29">
        <v>-28.07869104444546</v>
      </c>
      <c r="J693" s="29">
        <v>-7.7089515478971915</v>
      </c>
      <c r="K693" s="29">
        <v>-1.51</v>
      </c>
      <c r="L693" s="28"/>
      <c r="M693" s="27">
        <v>-23.85195339273476</v>
      </c>
      <c r="N693" s="30">
        <v>3530.3066021999998</v>
      </c>
      <c r="O693" s="30">
        <v>3189.3514374000001</v>
      </c>
      <c r="P693" s="30">
        <v>3658.1647889999999</v>
      </c>
      <c r="Q693" s="30">
        <v>2850.7640167999998</v>
      </c>
      <c r="R693" s="30">
        <v>2631</v>
      </c>
      <c r="S693" s="40">
        <v>202406</v>
      </c>
      <c r="T693" s="26">
        <v>755</v>
      </c>
      <c r="U693" s="26">
        <v>1955</v>
      </c>
      <c r="V693" s="26">
        <v>493</v>
      </c>
      <c r="W693" s="26">
        <v>549</v>
      </c>
      <c r="X693" s="26">
        <v>1016</v>
      </c>
      <c r="Y693" s="31">
        <v>85.063752276867021</v>
      </c>
      <c r="Z693" s="32">
        <v>34.569536423841065</v>
      </c>
      <c r="AA693" s="26">
        <v>60</v>
      </c>
      <c r="AB693" s="26">
        <v>236</v>
      </c>
      <c r="AC693" s="26">
        <v>27</v>
      </c>
      <c r="AD693" s="26">
        <v>32</v>
      </c>
      <c r="AE693" s="26">
        <v>85</v>
      </c>
      <c r="AF693" s="33">
        <v>165.625</v>
      </c>
      <c r="AG693" s="32">
        <v>41.666666666666671</v>
      </c>
      <c r="AH693" s="29">
        <v>9.4692250186892597</v>
      </c>
      <c r="AI693" s="29">
        <v>6.9236842105263161</v>
      </c>
      <c r="AJ693" s="29">
        <v>1.0469558296856347</v>
      </c>
      <c r="AK693" s="29">
        <v>15.121368881814565</v>
      </c>
      <c r="AL693" s="34">
        <v>51.880222841225631</v>
      </c>
      <c r="AM693" s="35">
        <v>400</v>
      </c>
      <c r="AN693" s="32">
        <v>3.6003600360036003</v>
      </c>
      <c r="AO693" s="26">
        <v>2513</v>
      </c>
      <c r="AP693" s="36">
        <v>11110</v>
      </c>
      <c r="AQ693" s="36">
        <v>28.805</v>
      </c>
      <c r="AR693" s="26">
        <v>1303.75</v>
      </c>
      <c r="AS693" s="26">
        <v>11110</v>
      </c>
      <c r="AT693" s="37">
        <v>3.6003600360036003</v>
      </c>
    </row>
    <row r="694" spans="1:46" s="41" customFormat="1" ht="21" customHeight="1" x14ac:dyDescent="0.3">
      <c r="A694" s="42">
        <v>117580</v>
      </c>
      <c r="B694" s="43" t="s">
        <v>1921</v>
      </c>
      <c r="C694" s="23" t="s">
        <v>58</v>
      </c>
      <c r="D694" s="24" t="s">
        <v>3526</v>
      </c>
      <c r="E694" s="24" t="s">
        <v>198</v>
      </c>
      <c r="F694" s="25" t="s">
        <v>198</v>
      </c>
      <c r="G694" s="44">
        <v>39.358600583090379</v>
      </c>
      <c r="H694" s="29">
        <v>9.0079817559863162</v>
      </c>
      <c r="I694" s="29">
        <v>5.7522123893805288</v>
      </c>
      <c r="J694" s="29">
        <v>8.8838268792710728</v>
      </c>
      <c r="K694" s="29">
        <v>0.21</v>
      </c>
      <c r="L694" s="28"/>
      <c r="M694" s="27">
        <v>18.31683168316831</v>
      </c>
      <c r="N694" s="30">
        <v>1886.5</v>
      </c>
      <c r="O694" s="30">
        <v>2411.75</v>
      </c>
      <c r="P694" s="30">
        <v>2486</v>
      </c>
      <c r="Q694" s="30">
        <v>2414.5</v>
      </c>
      <c r="R694" s="30">
        <v>2629</v>
      </c>
      <c r="S694" s="40">
        <v>202406</v>
      </c>
      <c r="T694" s="26">
        <v>1558</v>
      </c>
      <c r="U694" s="26">
        <v>1311</v>
      </c>
      <c r="V694" s="26">
        <v>3095</v>
      </c>
      <c r="W694" s="26">
        <v>3936</v>
      </c>
      <c r="X694" s="26">
        <v>1566</v>
      </c>
      <c r="Y694" s="31">
        <v>-60.213414634146332</v>
      </c>
      <c r="Z694" s="32">
        <v>0.51347881899872494</v>
      </c>
      <c r="AA694" s="26">
        <v>-40</v>
      </c>
      <c r="AB694" s="26">
        <v>-79</v>
      </c>
      <c r="AC694" s="26">
        <v>137</v>
      </c>
      <c r="AD694" s="26">
        <v>232</v>
      </c>
      <c r="AE694" s="26">
        <v>-67</v>
      </c>
      <c r="AF694" s="33" t="s">
        <v>103</v>
      </c>
      <c r="AG694" s="32" t="s">
        <v>77</v>
      </c>
      <c r="AH694" s="29">
        <v>2.250706499798143</v>
      </c>
      <c r="AI694" s="29">
        <v>11.789237668161435</v>
      </c>
      <c r="AJ694" s="29">
        <v>0.81519379844961237</v>
      </c>
      <c r="AK694" s="29">
        <v>6.9147286821705425</v>
      </c>
      <c r="AL694" s="34">
        <v>125.82170542635657</v>
      </c>
      <c r="AM694" s="35">
        <v>250</v>
      </c>
      <c r="AN694" s="32">
        <v>2.6150627615062758</v>
      </c>
      <c r="AO694" s="26">
        <v>3225</v>
      </c>
      <c r="AP694" s="36">
        <v>9560</v>
      </c>
      <c r="AQ694" s="36">
        <v>45.515000000000001</v>
      </c>
      <c r="AR694" s="26">
        <v>4057.75</v>
      </c>
      <c r="AS694" s="26">
        <v>9560</v>
      </c>
      <c r="AT694" s="37">
        <v>2.6150627615062758</v>
      </c>
    </row>
    <row r="695" spans="1:46" s="41" customFormat="1" ht="21" customHeight="1" x14ac:dyDescent="0.3">
      <c r="A695" s="42">
        <v>540</v>
      </c>
      <c r="B695" s="43" t="s">
        <v>2158</v>
      </c>
      <c r="C695" s="23" t="s">
        <v>58</v>
      </c>
      <c r="D695" s="24" t="s">
        <v>3520</v>
      </c>
      <c r="E695" s="24" t="s">
        <v>95</v>
      </c>
      <c r="F695" s="25" t="s">
        <v>95</v>
      </c>
      <c r="G695" s="44">
        <v>40.334156428271029</v>
      </c>
      <c r="H695" s="29">
        <v>-28.232620002033325</v>
      </c>
      <c r="I695" s="29">
        <v>4.2226919715694367</v>
      </c>
      <c r="J695" s="29">
        <v>1.8109043621028498E-2</v>
      </c>
      <c r="K695" s="29">
        <v>3.15</v>
      </c>
      <c r="L695" s="28"/>
      <c r="M695" s="27">
        <v>0</v>
      </c>
      <c r="N695" s="30">
        <v>1872.6731017499999</v>
      </c>
      <c r="O695" s="30">
        <v>3661.8307650000002</v>
      </c>
      <c r="P695" s="30">
        <v>2521.52381625</v>
      </c>
      <c r="Q695" s="30">
        <v>2627.5241805000001</v>
      </c>
      <c r="R695" s="30">
        <v>2628</v>
      </c>
      <c r="S695" s="40">
        <v>202406</v>
      </c>
      <c r="T695" s="26">
        <v>8177</v>
      </c>
      <c r="U695" s="26">
        <v>7906</v>
      </c>
      <c r="V695" s="26">
        <v>8682</v>
      </c>
      <c r="W695" s="26">
        <v>8391</v>
      </c>
      <c r="X695" s="26">
        <v>8539</v>
      </c>
      <c r="Y695" s="31">
        <v>1.7637945417709355</v>
      </c>
      <c r="Z695" s="32">
        <v>4.427051485875011</v>
      </c>
      <c r="AA695" s="26">
        <v>849</v>
      </c>
      <c r="AB695" s="26">
        <v>256</v>
      </c>
      <c r="AC695" s="26">
        <v>1727</v>
      </c>
      <c r="AD695" s="26">
        <v>688</v>
      </c>
      <c r="AE695" s="26">
        <v>681</v>
      </c>
      <c r="AF695" s="33">
        <v>-1.0174418604651181</v>
      </c>
      <c r="AG695" s="32">
        <v>-19.787985865724377</v>
      </c>
      <c r="AH695" s="29">
        <v>10.000596694313503</v>
      </c>
      <c r="AI695" s="29">
        <v>0.78400954653937949</v>
      </c>
      <c r="AJ695" s="29">
        <v>0.22032654943304478</v>
      </c>
      <c r="AK695" s="29">
        <v>28.102534006832808</v>
      </c>
      <c r="AL695" s="34">
        <v>881.40680346251395</v>
      </c>
      <c r="AM695" s="35" t="s">
        <v>61</v>
      </c>
      <c r="AN695" s="32" t="s">
        <v>61</v>
      </c>
      <c r="AO695" s="26">
        <v>11927.75</v>
      </c>
      <c r="AP695" s="36">
        <v>4090</v>
      </c>
      <c r="AQ695" s="36" t="s">
        <v>61</v>
      </c>
      <c r="AR695" s="26">
        <v>105132</v>
      </c>
      <c r="AS695" s="26">
        <v>4090</v>
      </c>
      <c r="AT695" s="37" t="s">
        <v>61</v>
      </c>
    </row>
    <row r="696" spans="1:46" s="41" customFormat="1" ht="21" customHeight="1" x14ac:dyDescent="0.3">
      <c r="A696" s="42">
        <v>102460</v>
      </c>
      <c r="B696" s="43" t="s">
        <v>1837</v>
      </c>
      <c r="C696" s="23" t="s">
        <v>58</v>
      </c>
      <c r="D696" s="24" t="s">
        <v>3511</v>
      </c>
      <c r="E696" s="24" t="s">
        <v>4076</v>
      </c>
      <c r="F696" s="25" t="s">
        <v>3626</v>
      </c>
      <c r="G696" s="44">
        <v>-11.030870602433984</v>
      </c>
      <c r="H696" s="29">
        <v>-5.9993496451531509</v>
      </c>
      <c r="I696" s="29">
        <v>-2.2263131603219133</v>
      </c>
      <c r="J696" s="29">
        <v>-1.4763057996270534</v>
      </c>
      <c r="K696" s="29">
        <v>-0.42</v>
      </c>
      <c r="L696" s="28"/>
      <c r="M696" s="27">
        <v>-15.389221556886223</v>
      </c>
      <c r="N696" s="30">
        <v>2951.5855867999999</v>
      </c>
      <c r="O696" s="30">
        <v>2793.5976933000002</v>
      </c>
      <c r="P696" s="30">
        <v>2685.7941894999999</v>
      </c>
      <c r="Q696" s="30">
        <v>2665.3486974000002</v>
      </c>
      <c r="R696" s="30">
        <v>2626</v>
      </c>
      <c r="S696" s="40">
        <v>202406</v>
      </c>
      <c r="T696" s="26">
        <v>377</v>
      </c>
      <c r="U696" s="26">
        <v>374</v>
      </c>
      <c r="V696" s="26">
        <v>389</v>
      </c>
      <c r="W696" s="26">
        <v>370</v>
      </c>
      <c r="X696" s="26">
        <v>357</v>
      </c>
      <c r="Y696" s="31">
        <v>-3.5135135135135109</v>
      </c>
      <c r="Z696" s="32">
        <v>-5.305039787798405</v>
      </c>
      <c r="AA696" s="26">
        <v>27</v>
      </c>
      <c r="AB696" s="26">
        <v>1</v>
      </c>
      <c r="AC696" s="26">
        <v>-11</v>
      </c>
      <c r="AD696" s="26">
        <v>13</v>
      </c>
      <c r="AE696" s="26">
        <v>1</v>
      </c>
      <c r="AF696" s="33">
        <v>-92.307692307692307</v>
      </c>
      <c r="AG696" s="32">
        <v>-96.296296296296305</v>
      </c>
      <c r="AH696" s="29">
        <v>0.26845637583892618</v>
      </c>
      <c r="AI696" s="29">
        <v>656.5</v>
      </c>
      <c r="AJ696" s="29">
        <v>1.0597255851493139</v>
      </c>
      <c r="AK696" s="29">
        <v>0.16142050040355124</v>
      </c>
      <c r="AL696" s="34">
        <v>100.33292978208233</v>
      </c>
      <c r="AM696" s="35">
        <v>150</v>
      </c>
      <c r="AN696" s="32">
        <v>1.0615711252653928</v>
      </c>
      <c r="AO696" s="26">
        <v>2478</v>
      </c>
      <c r="AP696" s="36">
        <v>14130</v>
      </c>
      <c r="AQ696" s="36">
        <v>76.783000000000001</v>
      </c>
      <c r="AR696" s="26">
        <v>2486.25</v>
      </c>
      <c r="AS696" s="26">
        <v>14130</v>
      </c>
      <c r="AT696" s="37">
        <v>1.0615711252653928</v>
      </c>
    </row>
    <row r="697" spans="1:46" s="41" customFormat="1" ht="21" customHeight="1" x14ac:dyDescent="0.3">
      <c r="A697" s="42">
        <v>416180</v>
      </c>
      <c r="B697" s="43" t="s">
        <v>4026</v>
      </c>
      <c r="C697" s="23" t="s">
        <v>82</v>
      </c>
      <c r="D697" s="24" t="s">
        <v>3509</v>
      </c>
      <c r="E697" s="24" t="s">
        <v>3601</v>
      </c>
      <c r="F697" s="25" t="s">
        <v>4027</v>
      </c>
      <c r="G697" s="44" t="s">
        <v>61</v>
      </c>
      <c r="H697" s="29">
        <v>-43.238479309087197</v>
      </c>
      <c r="I697" s="29">
        <v>11.130793383358007</v>
      </c>
      <c r="J697" s="29">
        <v>-17.83247288085995</v>
      </c>
      <c r="K697" s="29">
        <v>-1.02</v>
      </c>
      <c r="L697" s="28"/>
      <c r="M697" s="27">
        <v>19.834710743801654</v>
      </c>
      <c r="N697" s="30" t="e">
        <v>#N/A</v>
      </c>
      <c r="O697" s="30">
        <v>4619.3265579999997</v>
      </c>
      <c r="P697" s="30">
        <v>2359.3820580000001</v>
      </c>
      <c r="Q697" s="30">
        <v>3191.0416340000002</v>
      </c>
      <c r="R697" s="30">
        <v>2622</v>
      </c>
      <c r="S697" s="40">
        <v>202406</v>
      </c>
      <c r="T697" s="26">
        <v>144</v>
      </c>
      <c r="U697" s="26">
        <v>304</v>
      </c>
      <c r="V697" s="26">
        <v>582</v>
      </c>
      <c r="W697" s="26">
        <v>307</v>
      </c>
      <c r="X697" s="26">
        <v>347</v>
      </c>
      <c r="Y697" s="31">
        <v>13.029315960912058</v>
      </c>
      <c r="Z697" s="32">
        <v>140.97222222222223</v>
      </c>
      <c r="AA697" s="26">
        <v>9</v>
      </c>
      <c r="AB697" s="26">
        <v>32</v>
      </c>
      <c r="AC697" s="26">
        <v>7</v>
      </c>
      <c r="AD697" s="26">
        <v>32</v>
      </c>
      <c r="AE697" s="26">
        <v>32</v>
      </c>
      <c r="AF697" s="33">
        <v>0</v>
      </c>
      <c r="AG697" s="32">
        <v>255.55555555555554</v>
      </c>
      <c r="AH697" s="29">
        <v>6.6883116883116873</v>
      </c>
      <c r="AI697" s="29">
        <v>25.456310679611651</v>
      </c>
      <c r="AJ697" s="29">
        <v>3.0856134157105033</v>
      </c>
      <c r="AK697" s="29">
        <v>12.121212121212121</v>
      </c>
      <c r="AL697" s="34">
        <v>50.073551044424832</v>
      </c>
      <c r="AM697" s="35">
        <v>200</v>
      </c>
      <c r="AN697" s="32">
        <v>0.68965517241379315</v>
      </c>
      <c r="AO697" s="26">
        <v>849.75</v>
      </c>
      <c r="AP697" s="36">
        <v>29000</v>
      </c>
      <c r="AQ697" s="36">
        <v>19.794</v>
      </c>
      <c r="AR697" s="26">
        <v>425.5</v>
      </c>
      <c r="AS697" s="26">
        <v>29000</v>
      </c>
      <c r="AT697" s="37">
        <v>0.68965517241379315</v>
      </c>
    </row>
    <row r="698" spans="1:46" s="41" customFormat="1" ht="21" customHeight="1" x14ac:dyDescent="0.3">
      <c r="A698" s="42">
        <v>108490</v>
      </c>
      <c r="B698" s="43" t="s">
        <v>1908</v>
      </c>
      <c r="C698" s="23" t="s">
        <v>82</v>
      </c>
      <c r="D698" s="24" t="s">
        <v>3549</v>
      </c>
      <c r="E698" s="24" t="s">
        <v>3608</v>
      </c>
      <c r="F698" s="25" t="s">
        <v>521</v>
      </c>
      <c r="G698" s="44">
        <v>-23.71049754640817</v>
      </c>
      <c r="H698" s="29">
        <v>-24.702970152570025</v>
      </c>
      <c r="I698" s="29">
        <v>-13.122365819027138</v>
      </c>
      <c r="J698" s="29">
        <v>-7.7061258810264599</v>
      </c>
      <c r="K698" s="29">
        <v>-0.35</v>
      </c>
      <c r="L698" s="28"/>
      <c r="M698" s="27">
        <v>-33.523308597531567</v>
      </c>
      <c r="N698" s="30">
        <v>3409.3812600000001</v>
      </c>
      <c r="O698" s="30">
        <v>3454.31952</v>
      </c>
      <c r="P698" s="30">
        <v>2993.8660559999998</v>
      </c>
      <c r="Q698" s="30">
        <v>2818.1718719999999</v>
      </c>
      <c r="R698" s="30">
        <v>2601</v>
      </c>
      <c r="S698" s="40">
        <v>202406</v>
      </c>
      <c r="T698" s="26">
        <v>65</v>
      </c>
      <c r="U698" s="26">
        <v>66</v>
      </c>
      <c r="V698" s="26">
        <v>88</v>
      </c>
      <c r="W698" s="26">
        <v>83</v>
      </c>
      <c r="X698" s="26">
        <v>81</v>
      </c>
      <c r="Y698" s="31">
        <v>-2.4096385542168641</v>
      </c>
      <c r="Z698" s="32">
        <v>24.615384615384617</v>
      </c>
      <c r="AA698" s="26">
        <v>-17</v>
      </c>
      <c r="AB698" s="26">
        <v>-15</v>
      </c>
      <c r="AC698" s="26">
        <v>-5</v>
      </c>
      <c r="AD698" s="26">
        <v>-9</v>
      </c>
      <c r="AE698" s="26">
        <v>1</v>
      </c>
      <c r="AF698" s="33" t="s">
        <v>108</v>
      </c>
      <c r="AG698" s="32" t="s">
        <v>108</v>
      </c>
      <c r="AH698" s="29">
        <v>-8.8050314465408803</v>
      </c>
      <c r="AI698" s="29">
        <v>-92.892857142857139</v>
      </c>
      <c r="AJ698" s="29">
        <v>2.7114933541829553</v>
      </c>
      <c r="AK698" s="29">
        <v>-2.9189470940839195</v>
      </c>
      <c r="AL698" s="34">
        <v>16.028146989835808</v>
      </c>
      <c r="AM698" s="35" t="s">
        <v>61</v>
      </c>
      <c r="AN698" s="32" t="s">
        <v>61</v>
      </c>
      <c r="AO698" s="26">
        <v>959.25</v>
      </c>
      <c r="AP698" s="36">
        <v>19930</v>
      </c>
      <c r="AQ698" s="36" t="s">
        <v>61</v>
      </c>
      <c r="AR698" s="26">
        <v>153.75</v>
      </c>
      <c r="AS698" s="26">
        <v>19930</v>
      </c>
      <c r="AT698" s="37" t="s">
        <v>61</v>
      </c>
    </row>
    <row r="699" spans="1:46" s="41" customFormat="1" ht="21" customHeight="1" x14ac:dyDescent="0.3">
      <c r="A699" s="42">
        <v>3580</v>
      </c>
      <c r="B699" s="43" t="s">
        <v>1943</v>
      </c>
      <c r="C699" s="23" t="s">
        <v>58</v>
      </c>
      <c r="D699" s="24" t="s">
        <v>3519</v>
      </c>
      <c r="E699" s="24" t="s">
        <v>3552</v>
      </c>
      <c r="F699" s="25" t="s">
        <v>400</v>
      </c>
      <c r="G699" s="44">
        <v>59.159187980635643</v>
      </c>
      <c r="H699" s="29">
        <v>-14.485099779946143</v>
      </c>
      <c r="I699" s="29">
        <v>25.121661403207529</v>
      </c>
      <c r="J699" s="29">
        <v>-3.0584489055243025</v>
      </c>
      <c r="K699" s="29">
        <v>0</v>
      </c>
      <c r="L699" s="28"/>
      <c r="M699" s="27">
        <v>19.059380380820112</v>
      </c>
      <c r="N699" s="30">
        <v>1622.9034796999999</v>
      </c>
      <c r="O699" s="30">
        <v>3020.5262397000001</v>
      </c>
      <c r="P699" s="30">
        <v>2064.3907466000001</v>
      </c>
      <c r="Q699" s="30">
        <v>2664.4921304</v>
      </c>
      <c r="R699" s="30">
        <v>2583</v>
      </c>
      <c r="S699" s="40">
        <v>202406</v>
      </c>
      <c r="T699" s="26">
        <v>205</v>
      </c>
      <c r="U699" s="26">
        <v>227</v>
      </c>
      <c r="V699" s="26">
        <v>185</v>
      </c>
      <c r="W699" s="26">
        <v>293</v>
      </c>
      <c r="X699" s="26">
        <v>272</v>
      </c>
      <c r="Y699" s="31">
        <v>-7.1672354948805417</v>
      </c>
      <c r="Z699" s="32">
        <v>32.682926829268297</v>
      </c>
      <c r="AA699" s="26">
        <v>-57</v>
      </c>
      <c r="AB699" s="26">
        <v>-24</v>
      </c>
      <c r="AC699" s="26">
        <v>-21</v>
      </c>
      <c r="AD699" s="26">
        <v>17</v>
      </c>
      <c r="AE699" s="26">
        <v>4</v>
      </c>
      <c r="AF699" s="33">
        <v>-76.470588235294116</v>
      </c>
      <c r="AG699" s="32" t="s">
        <v>108</v>
      </c>
      <c r="AH699" s="29">
        <v>-2.456499488229273</v>
      </c>
      <c r="AI699" s="29">
        <v>-107.625</v>
      </c>
      <c r="AJ699" s="29">
        <v>3.5541795665634677</v>
      </c>
      <c r="AK699" s="29">
        <v>-3.3023735810113517</v>
      </c>
      <c r="AL699" s="34">
        <v>73.718610251117994</v>
      </c>
      <c r="AM699" s="35" t="s">
        <v>61</v>
      </c>
      <c r="AN699" s="32" t="s">
        <v>61</v>
      </c>
      <c r="AO699" s="26">
        <v>726.75</v>
      </c>
      <c r="AP699" s="36">
        <v>5440</v>
      </c>
      <c r="AQ699" s="36" t="s">
        <v>61</v>
      </c>
      <c r="AR699" s="26">
        <v>535.75</v>
      </c>
      <c r="AS699" s="26">
        <v>5440</v>
      </c>
      <c r="AT699" s="37" t="s">
        <v>61</v>
      </c>
    </row>
    <row r="700" spans="1:46" s="41" customFormat="1" ht="21" customHeight="1" x14ac:dyDescent="0.3">
      <c r="A700" s="42">
        <v>11760</v>
      </c>
      <c r="B700" s="43" t="s">
        <v>2079</v>
      </c>
      <c r="C700" s="23" t="s">
        <v>58</v>
      </c>
      <c r="D700" s="24" t="s">
        <v>3526</v>
      </c>
      <c r="E700" s="24" t="s">
        <v>3553</v>
      </c>
      <c r="F700" s="25" t="s">
        <v>3553</v>
      </c>
      <c r="G700" s="44">
        <v>-3.3251587020778572</v>
      </c>
      <c r="H700" s="29">
        <v>2.2571155985895652</v>
      </c>
      <c r="I700" s="29">
        <v>-7.6778174335008886</v>
      </c>
      <c r="J700" s="29">
        <v>-10.642291185636187</v>
      </c>
      <c r="K700" s="29">
        <v>-0.41</v>
      </c>
      <c r="L700" s="28"/>
      <c r="M700" s="27">
        <v>0</v>
      </c>
      <c r="N700" s="30">
        <v>2665.636649</v>
      </c>
      <c r="O700" s="30">
        <v>2520.118023</v>
      </c>
      <c r="P700" s="30">
        <v>2791.3118260000001</v>
      </c>
      <c r="Q700" s="30">
        <v>2883.9145880000001</v>
      </c>
      <c r="R700" s="30">
        <v>2577</v>
      </c>
      <c r="S700" s="40">
        <v>202406</v>
      </c>
      <c r="T700" s="26">
        <v>15470</v>
      </c>
      <c r="U700" s="26">
        <v>16880</v>
      </c>
      <c r="V700" s="26">
        <v>15748</v>
      </c>
      <c r="W700" s="26">
        <v>16133</v>
      </c>
      <c r="X700" s="26">
        <v>17289</v>
      </c>
      <c r="Y700" s="31">
        <v>7.1654373024236051</v>
      </c>
      <c r="Z700" s="32">
        <v>11.758241758241761</v>
      </c>
      <c r="AA700" s="26">
        <v>270</v>
      </c>
      <c r="AB700" s="26">
        <v>268</v>
      </c>
      <c r="AC700" s="26">
        <v>198</v>
      </c>
      <c r="AD700" s="26">
        <v>280</v>
      </c>
      <c r="AE700" s="26">
        <v>365</v>
      </c>
      <c r="AF700" s="33">
        <v>30.357142857142861</v>
      </c>
      <c r="AG700" s="32">
        <v>35.185185185185183</v>
      </c>
      <c r="AH700" s="29">
        <v>1.6820590461771385</v>
      </c>
      <c r="AI700" s="29">
        <v>2.3195319531953196</v>
      </c>
      <c r="AJ700" s="29">
        <v>0.43455166308334386</v>
      </c>
      <c r="AK700" s="29">
        <v>18.734454702584209</v>
      </c>
      <c r="AL700" s="34">
        <v>271.63694616584462</v>
      </c>
      <c r="AM700" s="35">
        <v>600</v>
      </c>
      <c r="AN700" s="32">
        <v>3.0800821355236137</v>
      </c>
      <c r="AO700" s="26">
        <v>5930.25</v>
      </c>
      <c r="AP700" s="36">
        <v>19480</v>
      </c>
      <c r="AQ700" s="36">
        <v>8.6419999999999995</v>
      </c>
      <c r="AR700" s="26">
        <v>16108.75</v>
      </c>
      <c r="AS700" s="26">
        <v>19480</v>
      </c>
      <c r="AT700" s="37">
        <v>3.0800821355236137</v>
      </c>
    </row>
    <row r="701" spans="1:46" s="41" customFormat="1" ht="21" customHeight="1" x14ac:dyDescent="0.3">
      <c r="A701" s="42">
        <v>950170</v>
      </c>
      <c r="B701" s="43" t="s">
        <v>2626</v>
      </c>
      <c r="C701" s="23" t="s">
        <v>82</v>
      </c>
      <c r="D701" s="24" t="s">
        <v>3550</v>
      </c>
      <c r="E701" s="24" t="s">
        <v>140</v>
      </c>
      <c r="F701" s="25" t="s">
        <v>3492</v>
      </c>
      <c r="G701" s="44">
        <v>-2.5775761701362199</v>
      </c>
      <c r="H701" s="29">
        <v>17.66749697935326</v>
      </c>
      <c r="I701" s="29">
        <v>-5.6276336381061665</v>
      </c>
      <c r="J701" s="29">
        <v>-13.540597428569578</v>
      </c>
      <c r="K701" s="29">
        <v>0.1</v>
      </c>
      <c r="L701" s="28"/>
      <c r="M701" s="27">
        <v>33.795198957470873</v>
      </c>
      <c r="N701" s="30">
        <v>2645.1815698</v>
      </c>
      <c r="O701" s="30">
        <v>2190.06953165</v>
      </c>
      <c r="P701" s="30">
        <v>2730.6722288999999</v>
      </c>
      <c r="Q701" s="30">
        <v>2980.5896447999999</v>
      </c>
      <c r="R701" s="30">
        <v>2577</v>
      </c>
      <c r="S701" s="40">
        <v>202405</v>
      </c>
      <c r="T701" s="26">
        <v>267</v>
      </c>
      <c r="U701" s="26">
        <v>278</v>
      </c>
      <c r="V701" s="26">
        <v>413</v>
      </c>
      <c r="W701" s="26">
        <v>542</v>
      </c>
      <c r="X701" s="26">
        <v>820</v>
      </c>
      <c r="Y701" s="31">
        <v>51.291512915129147</v>
      </c>
      <c r="Z701" s="32">
        <v>207.11610486891385</v>
      </c>
      <c r="AA701" s="26">
        <v>0</v>
      </c>
      <c r="AB701" s="26">
        <v>109</v>
      </c>
      <c r="AC701" s="26">
        <v>37</v>
      </c>
      <c r="AD701" s="26">
        <v>73</v>
      </c>
      <c r="AE701" s="26">
        <v>111</v>
      </c>
      <c r="AF701" s="33">
        <v>52.054794520547951</v>
      </c>
      <c r="AG701" s="32" t="s">
        <v>108</v>
      </c>
      <c r="AH701" s="29">
        <v>16.074037993180713</v>
      </c>
      <c r="AI701" s="29">
        <v>7.8090909090909095</v>
      </c>
      <c r="AJ701" s="29">
        <v>3.1293260473588345</v>
      </c>
      <c r="AK701" s="29">
        <v>40.072859744990893</v>
      </c>
      <c r="AL701" s="34">
        <v>216.48451730418944</v>
      </c>
      <c r="AM701" s="35" t="s">
        <v>61</v>
      </c>
      <c r="AN701" s="32" t="s">
        <v>61</v>
      </c>
      <c r="AO701" s="26">
        <v>823.5</v>
      </c>
      <c r="AP701" s="36">
        <v>4980</v>
      </c>
      <c r="AQ701" s="36" t="s">
        <v>61</v>
      </c>
      <c r="AR701" s="26">
        <v>1782.75</v>
      </c>
      <c r="AS701" s="26">
        <v>4980</v>
      </c>
      <c r="AT701" s="37" t="s">
        <v>61</v>
      </c>
    </row>
    <row r="702" spans="1:46" s="41" customFormat="1" ht="21" customHeight="1" x14ac:dyDescent="0.3">
      <c r="A702" s="42">
        <v>16580</v>
      </c>
      <c r="B702" s="43" t="s">
        <v>1892</v>
      </c>
      <c r="C702" s="23" t="s">
        <v>58</v>
      </c>
      <c r="D702" s="24" t="s">
        <v>3511</v>
      </c>
      <c r="E702" s="24" t="s">
        <v>4076</v>
      </c>
      <c r="F702" s="25" t="s">
        <v>3636</v>
      </c>
      <c r="G702" s="44">
        <v>-7.5573974853045733</v>
      </c>
      <c r="H702" s="29">
        <v>-7.3097280880783266</v>
      </c>
      <c r="I702" s="29">
        <v>-8.0487867345521273</v>
      </c>
      <c r="J702" s="29">
        <v>-8.8362477177213012</v>
      </c>
      <c r="K702" s="29">
        <v>0.57999999999999996</v>
      </c>
      <c r="L702" s="28"/>
      <c r="M702" s="27">
        <v>0</v>
      </c>
      <c r="N702" s="30">
        <v>2784.4304790000001</v>
      </c>
      <c r="O702" s="30">
        <v>2776.9904510000001</v>
      </c>
      <c r="P702" s="30">
        <v>2799.3105350000001</v>
      </c>
      <c r="Q702" s="30">
        <v>2823.4906259999998</v>
      </c>
      <c r="R702" s="30">
        <v>2574</v>
      </c>
      <c r="S702" s="40">
        <v>202406</v>
      </c>
      <c r="T702" s="26">
        <v>576</v>
      </c>
      <c r="U702" s="26">
        <v>588</v>
      </c>
      <c r="V702" s="26">
        <v>584</v>
      </c>
      <c r="W702" s="26">
        <v>616</v>
      </c>
      <c r="X702" s="26">
        <v>636</v>
      </c>
      <c r="Y702" s="31">
        <v>3.2467532467532534</v>
      </c>
      <c r="Z702" s="32">
        <v>10.416666666666675</v>
      </c>
      <c r="AA702" s="26">
        <v>85</v>
      </c>
      <c r="AB702" s="26">
        <v>78</v>
      </c>
      <c r="AC702" s="26">
        <v>65</v>
      </c>
      <c r="AD702" s="26">
        <v>83</v>
      </c>
      <c r="AE702" s="26">
        <v>70</v>
      </c>
      <c r="AF702" s="33">
        <v>-15.662650602409634</v>
      </c>
      <c r="AG702" s="32">
        <v>-17.647058823529417</v>
      </c>
      <c r="AH702" s="29">
        <v>12.211221122112212</v>
      </c>
      <c r="AI702" s="29">
        <v>8.6959459459459456</v>
      </c>
      <c r="AJ702" s="29">
        <v>0.71490070823496732</v>
      </c>
      <c r="AK702" s="29">
        <v>8.2210804054992348</v>
      </c>
      <c r="AL702" s="34">
        <v>13.07457297597556</v>
      </c>
      <c r="AM702" s="35">
        <v>300</v>
      </c>
      <c r="AN702" s="32">
        <v>2.1676300578034682</v>
      </c>
      <c r="AO702" s="26">
        <v>3600.5</v>
      </c>
      <c r="AP702" s="36">
        <v>13840</v>
      </c>
      <c r="AQ702" s="36">
        <v>15.382999999999999</v>
      </c>
      <c r="AR702" s="26">
        <v>470.75</v>
      </c>
      <c r="AS702" s="26">
        <v>13840</v>
      </c>
      <c r="AT702" s="37">
        <v>2.1676300578034682</v>
      </c>
    </row>
    <row r="703" spans="1:46" s="41" customFormat="1" ht="21" customHeight="1" x14ac:dyDescent="0.3">
      <c r="A703" s="42">
        <v>211050</v>
      </c>
      <c r="B703" s="43" t="s">
        <v>3015</v>
      </c>
      <c r="C703" s="23" t="s">
        <v>82</v>
      </c>
      <c r="D703" s="24" t="s">
        <v>3520</v>
      </c>
      <c r="E703" s="24" t="s">
        <v>95</v>
      </c>
      <c r="F703" s="25" t="s">
        <v>808</v>
      </c>
      <c r="G703" s="44">
        <v>93.499205220656464</v>
      </c>
      <c r="H703" s="29">
        <v>25.881658179802702</v>
      </c>
      <c r="I703" s="29">
        <v>-15.397301812152907</v>
      </c>
      <c r="J703" s="29">
        <v>7.4118037143235727</v>
      </c>
      <c r="K703" s="29">
        <v>0</v>
      </c>
      <c r="L703" s="28"/>
      <c r="M703" s="27">
        <v>49.253731343283569</v>
      </c>
      <c r="N703" s="30">
        <v>1327.6540319999999</v>
      </c>
      <c r="O703" s="30">
        <v>2040.805656</v>
      </c>
      <c r="P703" s="30">
        <v>3036.5461799999998</v>
      </c>
      <c r="Q703" s="30">
        <v>2391.7296900000001</v>
      </c>
      <c r="R703" s="30">
        <v>2569</v>
      </c>
      <c r="S703" s="40">
        <v>202406</v>
      </c>
      <c r="T703" s="26">
        <v>1282</v>
      </c>
      <c r="U703" s="26">
        <v>1475</v>
      </c>
      <c r="V703" s="26">
        <v>1643</v>
      </c>
      <c r="W703" s="26">
        <v>1860</v>
      </c>
      <c r="X703" s="26">
        <v>2104</v>
      </c>
      <c r="Y703" s="31">
        <v>13.118279569892465</v>
      </c>
      <c r="Z703" s="32">
        <v>64.118564742589697</v>
      </c>
      <c r="AA703" s="26">
        <v>86</v>
      </c>
      <c r="AB703" s="26">
        <v>99</v>
      </c>
      <c r="AC703" s="26">
        <v>168</v>
      </c>
      <c r="AD703" s="26">
        <v>184</v>
      </c>
      <c r="AE703" s="26">
        <v>210</v>
      </c>
      <c r="AF703" s="33">
        <v>14.130434782608692</v>
      </c>
      <c r="AG703" s="32">
        <v>144.18604651162789</v>
      </c>
      <c r="AH703" s="29">
        <v>9.3335216040666484</v>
      </c>
      <c r="AI703" s="29">
        <v>3.8865355521936458</v>
      </c>
      <c r="AJ703" s="29">
        <v>2.5329060882425436</v>
      </c>
      <c r="AK703" s="29">
        <v>65.171308848903138</v>
      </c>
      <c r="AL703" s="34">
        <v>418.51121518363323</v>
      </c>
      <c r="AM703" s="35">
        <v>350</v>
      </c>
      <c r="AN703" s="32">
        <v>7.0000000000000009</v>
      </c>
      <c r="AO703" s="26">
        <v>1014.25</v>
      </c>
      <c r="AP703" s="36">
        <v>5000</v>
      </c>
      <c r="AQ703" s="36">
        <v>11.933999999999999</v>
      </c>
      <c r="AR703" s="26">
        <v>4244.75</v>
      </c>
      <c r="AS703" s="26">
        <v>5000</v>
      </c>
      <c r="AT703" s="37">
        <v>7.0000000000000009</v>
      </c>
    </row>
    <row r="704" spans="1:46" s="41" customFormat="1" ht="21" customHeight="1" x14ac:dyDescent="0.3">
      <c r="A704" s="42">
        <v>1230</v>
      </c>
      <c r="B704" s="43" t="s">
        <v>3940</v>
      </c>
      <c r="C704" s="23" t="s">
        <v>58</v>
      </c>
      <c r="D704" s="24" t="s">
        <v>73</v>
      </c>
      <c r="E704" s="24" t="s">
        <v>73</v>
      </c>
      <c r="F704" s="25" t="s">
        <v>73</v>
      </c>
      <c r="G704" s="44">
        <v>50.19357897911425</v>
      </c>
      <c r="H704" s="29">
        <v>-9.2304084207593959</v>
      </c>
      <c r="I704" s="29">
        <v>-1.9600285127134187</v>
      </c>
      <c r="J704" s="29">
        <v>-1.8409033954749021</v>
      </c>
      <c r="K704" s="29">
        <v>0.37</v>
      </c>
      <c r="L704" s="28"/>
      <c r="M704" s="27">
        <v>-7.1264367816092022</v>
      </c>
      <c r="N704" s="30">
        <v>1710.4592736</v>
      </c>
      <c r="O704" s="30">
        <v>2830.2429870000001</v>
      </c>
      <c r="P704" s="30">
        <v>2620.3597992</v>
      </c>
      <c r="Q704" s="30">
        <v>2617.1797508999998</v>
      </c>
      <c r="R704" s="30">
        <v>2569</v>
      </c>
      <c r="S704" s="40">
        <v>202406</v>
      </c>
      <c r="T704" s="26">
        <v>-9819</v>
      </c>
      <c r="U704" s="26">
        <v>4488</v>
      </c>
      <c r="V704" s="26">
        <v>4570</v>
      </c>
      <c r="W704" s="26">
        <v>4398</v>
      </c>
      <c r="X704" s="26">
        <v>5064</v>
      </c>
      <c r="Y704" s="31">
        <v>15.143246930422926</v>
      </c>
      <c r="Z704" s="32">
        <v>-151.5734799877788</v>
      </c>
      <c r="AA704" s="26">
        <v>-1096</v>
      </c>
      <c r="AB704" s="26">
        <v>181</v>
      </c>
      <c r="AC704" s="26">
        <v>-84</v>
      </c>
      <c r="AD704" s="26">
        <v>131</v>
      </c>
      <c r="AE704" s="26">
        <v>261</v>
      </c>
      <c r="AF704" s="33">
        <v>99.236641221374057</v>
      </c>
      <c r="AG704" s="32" t="s">
        <v>108</v>
      </c>
      <c r="AH704" s="29">
        <v>2.6403887688984882</v>
      </c>
      <c r="AI704" s="29">
        <v>5.2535787321063392</v>
      </c>
      <c r="AJ704" s="29">
        <v>0.16102292492596015</v>
      </c>
      <c r="AK704" s="29">
        <v>3.0650140244762367</v>
      </c>
      <c r="AL704" s="34">
        <v>42.331980506761518</v>
      </c>
      <c r="AM704" s="35">
        <v>600</v>
      </c>
      <c r="AN704" s="32">
        <v>7.4257425742574252</v>
      </c>
      <c r="AO704" s="26">
        <v>15954.25</v>
      </c>
      <c r="AP704" s="36">
        <v>8080</v>
      </c>
      <c r="AQ704" s="36">
        <v>8.0579999999999998</v>
      </c>
      <c r="AR704" s="26">
        <v>6753.75</v>
      </c>
      <c r="AS704" s="26">
        <v>8080</v>
      </c>
      <c r="AT704" s="37">
        <v>7.4257425742574252</v>
      </c>
    </row>
    <row r="705" spans="1:46" s="41" customFormat="1" ht="21" customHeight="1" x14ac:dyDescent="0.3">
      <c r="A705" s="22">
        <v>5720</v>
      </c>
      <c r="B705" s="45" t="s">
        <v>2118</v>
      </c>
      <c r="C705" s="23" t="s">
        <v>58</v>
      </c>
      <c r="D705" s="24" t="s">
        <v>73</v>
      </c>
      <c r="E705" s="24" t="s">
        <v>73</v>
      </c>
      <c r="F705" s="25" t="s">
        <v>73</v>
      </c>
      <c r="G705" s="44">
        <v>18.229100294145042</v>
      </c>
      <c r="H705" s="29">
        <v>5.13574598525397</v>
      </c>
      <c r="I705" s="29">
        <v>5.5988990512682912</v>
      </c>
      <c r="J705" s="29">
        <v>2.8796140971583783</v>
      </c>
      <c r="K705" s="29">
        <v>-0.1</v>
      </c>
      <c r="L705" s="28"/>
      <c r="M705" s="27">
        <v>14.850299401197621</v>
      </c>
      <c r="N705" s="30">
        <v>2171.2082673499999</v>
      </c>
      <c r="O705" s="30">
        <v>2441.6053511999999</v>
      </c>
      <c r="P705" s="30">
        <v>2430.8965558</v>
      </c>
      <c r="Q705" s="30">
        <v>2495.1493282000001</v>
      </c>
      <c r="R705" s="30">
        <v>2567</v>
      </c>
      <c r="S705" s="40">
        <v>202406</v>
      </c>
      <c r="T705" s="26">
        <v>7780</v>
      </c>
      <c r="U705" s="26">
        <v>7770</v>
      </c>
      <c r="V705" s="26">
        <v>7590</v>
      </c>
      <c r="W705" s="26">
        <v>7637</v>
      </c>
      <c r="X705" s="26">
        <v>8522</v>
      </c>
      <c r="Y705" s="31">
        <v>11.588320020950626</v>
      </c>
      <c r="Z705" s="32">
        <v>9.5372750642673587</v>
      </c>
      <c r="AA705" s="26">
        <v>459</v>
      </c>
      <c r="AB705" s="26">
        <v>794</v>
      </c>
      <c r="AC705" s="26">
        <v>717</v>
      </c>
      <c r="AD705" s="26">
        <v>527</v>
      </c>
      <c r="AE705" s="26">
        <v>721</v>
      </c>
      <c r="AF705" s="33">
        <v>36.812144212523719</v>
      </c>
      <c r="AG705" s="32">
        <v>57.080610021786484</v>
      </c>
      <c r="AH705" s="29">
        <v>8.753450299819157</v>
      </c>
      <c r="AI705" s="29">
        <v>0.93040956868430591</v>
      </c>
      <c r="AJ705" s="29">
        <v>0.11264700719677023</v>
      </c>
      <c r="AK705" s="29">
        <v>12.107249429524311</v>
      </c>
      <c r="AL705" s="34">
        <v>126.62146743900297</v>
      </c>
      <c r="AM705" s="35">
        <v>125</v>
      </c>
      <c r="AN705" s="32">
        <v>2.6068821689259645</v>
      </c>
      <c r="AO705" s="26">
        <v>22788</v>
      </c>
      <c r="AP705" s="36">
        <v>4795</v>
      </c>
      <c r="AQ705" s="36">
        <v>6.601</v>
      </c>
      <c r="AR705" s="26">
        <v>28854.5</v>
      </c>
      <c r="AS705" s="26">
        <v>4795</v>
      </c>
      <c r="AT705" s="37">
        <v>2.6068821689259645</v>
      </c>
    </row>
    <row r="706" spans="1:46" s="41" customFormat="1" ht="21" customHeight="1" x14ac:dyDescent="0.3">
      <c r="A706" s="42">
        <v>11000</v>
      </c>
      <c r="B706" s="43" t="s">
        <v>1706</v>
      </c>
      <c r="C706" s="23" t="s">
        <v>58</v>
      </c>
      <c r="D706" s="24" t="s">
        <v>3511</v>
      </c>
      <c r="E706" s="24" t="s">
        <v>4065</v>
      </c>
      <c r="F706" s="25" t="s">
        <v>63</v>
      </c>
      <c r="G706" s="44">
        <v>-19.043741754978416</v>
      </c>
      <c r="H706" s="29">
        <v>27.929790177640168</v>
      </c>
      <c r="I706" s="29">
        <v>40.248853976891418</v>
      </c>
      <c r="J706" s="29">
        <v>45.337247771971391</v>
      </c>
      <c r="K706" s="29">
        <v>-9.34</v>
      </c>
      <c r="L706" s="28"/>
      <c r="M706" s="27">
        <v>14.098641618752517</v>
      </c>
      <c r="N706" s="30">
        <v>3168.3776592499999</v>
      </c>
      <c r="O706" s="30">
        <v>2005.00602435</v>
      </c>
      <c r="P706" s="30">
        <v>1828.8919497500001</v>
      </c>
      <c r="Q706" s="30">
        <v>1764.86072175</v>
      </c>
      <c r="R706" s="30">
        <v>2565</v>
      </c>
      <c r="S706" s="40">
        <v>202406</v>
      </c>
      <c r="T706" s="26">
        <v>83</v>
      </c>
      <c r="U706" s="26">
        <v>117</v>
      </c>
      <c r="V706" s="26">
        <v>128</v>
      </c>
      <c r="W706" s="26">
        <v>70</v>
      </c>
      <c r="X706" s="26">
        <v>93</v>
      </c>
      <c r="Y706" s="31">
        <v>32.857142857142854</v>
      </c>
      <c r="Z706" s="32">
        <v>12.048192771084331</v>
      </c>
      <c r="AA706" s="26">
        <v>-121</v>
      </c>
      <c r="AB706" s="26">
        <v>-118</v>
      </c>
      <c r="AC706" s="26">
        <v>-113</v>
      </c>
      <c r="AD706" s="26">
        <v>-111</v>
      </c>
      <c r="AE706" s="26">
        <v>-117</v>
      </c>
      <c r="AF706" s="33" t="s">
        <v>77</v>
      </c>
      <c r="AG706" s="32" t="s">
        <v>77</v>
      </c>
      <c r="AH706" s="29">
        <v>-112.5</v>
      </c>
      <c r="AI706" s="29">
        <v>-5.5882352941176467</v>
      </c>
      <c r="AJ706" s="29">
        <v>2.0990180032733226</v>
      </c>
      <c r="AK706" s="29">
        <v>-37.561374795417343</v>
      </c>
      <c r="AL706" s="34">
        <v>31.935351882160397</v>
      </c>
      <c r="AM706" s="35" t="s">
        <v>61</v>
      </c>
      <c r="AN706" s="32" t="s">
        <v>61</v>
      </c>
      <c r="AO706" s="26">
        <v>1222</v>
      </c>
      <c r="AP706" s="36">
        <v>3205</v>
      </c>
      <c r="AQ706" s="36" t="s">
        <v>61</v>
      </c>
      <c r="AR706" s="26">
        <v>390.25</v>
      </c>
      <c r="AS706" s="26">
        <v>3205</v>
      </c>
      <c r="AT706" s="37" t="s">
        <v>61</v>
      </c>
    </row>
    <row r="707" spans="1:46" s="41" customFormat="1" ht="21" customHeight="1" x14ac:dyDescent="0.3">
      <c r="A707" s="42">
        <v>121800</v>
      </c>
      <c r="B707" s="43" t="s">
        <v>2120</v>
      </c>
      <c r="C707" s="23" t="s">
        <v>82</v>
      </c>
      <c r="D707" s="24" t="s">
        <v>3539</v>
      </c>
      <c r="E707" s="24" t="s">
        <v>3658</v>
      </c>
      <c r="F707" s="25" t="s">
        <v>308</v>
      </c>
      <c r="G707" s="44">
        <v>-3.6473581841556246E-3</v>
      </c>
      <c r="H707" s="29">
        <v>-3.6473581841556246E-3</v>
      </c>
      <c r="I707" s="29">
        <v>-3.6473581841556246E-3</v>
      </c>
      <c r="J707" s="29">
        <v>-3.6473581841556246E-3</v>
      </c>
      <c r="K707" s="29">
        <v>0</v>
      </c>
      <c r="L707" s="28"/>
      <c r="M707" s="27">
        <v>0</v>
      </c>
      <c r="N707" s="30">
        <v>2563.0934852</v>
      </c>
      <c r="O707" s="30">
        <v>2563.0934852</v>
      </c>
      <c r="P707" s="30">
        <v>2563.0934852</v>
      </c>
      <c r="Q707" s="30">
        <v>2563.0934852</v>
      </c>
      <c r="R707" s="30">
        <v>2563</v>
      </c>
      <c r="S707" s="40">
        <v>202406</v>
      </c>
      <c r="T707" s="26">
        <v>22</v>
      </c>
      <c r="U707" s="26">
        <v>22</v>
      </c>
      <c r="V707" s="26">
        <v>25</v>
      </c>
      <c r="W707" s="26">
        <v>24</v>
      </c>
      <c r="X707" s="26">
        <v>22</v>
      </c>
      <c r="Y707" s="31">
        <v>-8.3333333333333375</v>
      </c>
      <c r="Z707" s="32">
        <v>0</v>
      </c>
      <c r="AA707" s="26">
        <v>-26</v>
      </c>
      <c r="AB707" s="26">
        <v>-25</v>
      </c>
      <c r="AC707" s="26">
        <v>-41</v>
      </c>
      <c r="AD707" s="26">
        <v>-6</v>
      </c>
      <c r="AE707" s="26">
        <v>-13</v>
      </c>
      <c r="AF707" s="33" t="s">
        <v>77</v>
      </c>
      <c r="AG707" s="32" t="s">
        <v>77</v>
      </c>
      <c r="AH707" s="29">
        <v>-91.397849462365585</v>
      </c>
      <c r="AI707" s="29">
        <v>-30.152941176470588</v>
      </c>
      <c r="AJ707" s="29">
        <v>0.44844932417654521</v>
      </c>
      <c r="AK707" s="29">
        <v>-1.4872490267267398</v>
      </c>
      <c r="AL707" s="34">
        <v>15.064957788373212</v>
      </c>
      <c r="AM707" s="35" t="s">
        <v>61</v>
      </c>
      <c r="AN707" s="32" t="s">
        <v>61</v>
      </c>
      <c r="AO707" s="26">
        <v>5715.25</v>
      </c>
      <c r="AP707" s="36">
        <v>3320</v>
      </c>
      <c r="AQ707" s="36" t="s">
        <v>61</v>
      </c>
      <c r="AR707" s="26">
        <v>861</v>
      </c>
      <c r="AS707" s="26">
        <v>3320</v>
      </c>
      <c r="AT707" s="37" t="s">
        <v>61</v>
      </c>
    </row>
    <row r="708" spans="1:46" s="41" customFormat="1" ht="21" customHeight="1" x14ac:dyDescent="0.3">
      <c r="A708" s="42">
        <v>950140</v>
      </c>
      <c r="B708" s="43" t="s">
        <v>2849</v>
      </c>
      <c r="C708" s="23" t="s">
        <v>82</v>
      </c>
      <c r="D708" s="24" t="s">
        <v>3613</v>
      </c>
      <c r="E708" s="24" t="s">
        <v>3614</v>
      </c>
      <c r="F708" s="25" t="s">
        <v>3498</v>
      </c>
      <c r="G708" s="44">
        <v>14.072225039968011</v>
      </c>
      <c r="H708" s="29">
        <v>-20.431102286935896</v>
      </c>
      <c r="I708" s="29">
        <v>-42.837421598596961</v>
      </c>
      <c r="J708" s="29">
        <v>-46.513852989558558</v>
      </c>
      <c r="K708" s="29">
        <v>-2.2000000000000002</v>
      </c>
      <c r="L708" s="28"/>
      <c r="M708" s="27">
        <v>-1.7530487804878092</v>
      </c>
      <c r="N708" s="30">
        <v>2245.0688580000001</v>
      </c>
      <c r="O708" s="30">
        <v>3218.5942920000002</v>
      </c>
      <c r="P708" s="30">
        <v>4480.2037829999999</v>
      </c>
      <c r="Q708" s="30">
        <v>4788.1557059999996</v>
      </c>
      <c r="R708" s="30">
        <v>2561</v>
      </c>
      <c r="S708" s="40">
        <v>202406</v>
      </c>
      <c r="T708" s="26">
        <v>492</v>
      </c>
      <c r="U708" s="26">
        <v>544</v>
      </c>
      <c r="V708" s="26">
        <v>571</v>
      </c>
      <c r="W708" s="26">
        <v>526</v>
      </c>
      <c r="X708" s="26">
        <v>461</v>
      </c>
      <c r="Y708" s="31">
        <v>-12.357414448669202</v>
      </c>
      <c r="Z708" s="32">
        <v>-6.3008130081300795</v>
      </c>
      <c r="AA708" s="26">
        <v>62</v>
      </c>
      <c r="AB708" s="26">
        <v>91</v>
      </c>
      <c r="AC708" s="26">
        <v>79</v>
      </c>
      <c r="AD708" s="26">
        <v>66</v>
      </c>
      <c r="AE708" s="26">
        <v>43</v>
      </c>
      <c r="AF708" s="33">
        <v>-34.848484848484851</v>
      </c>
      <c r="AG708" s="32">
        <v>-30.645161290322577</v>
      </c>
      <c r="AH708" s="29">
        <v>13.273073263558516</v>
      </c>
      <c r="AI708" s="29">
        <v>9.1792114695340494</v>
      </c>
      <c r="AJ708" s="29">
        <v>6.6866840731070498</v>
      </c>
      <c r="AK708" s="29">
        <v>72.845953002610969</v>
      </c>
      <c r="AL708" s="34">
        <v>51.087902523933849</v>
      </c>
      <c r="AM708" s="35">
        <v>101</v>
      </c>
      <c r="AN708" s="32">
        <v>0.78355314197051973</v>
      </c>
      <c r="AO708" s="26">
        <v>383</v>
      </c>
      <c r="AP708" s="36">
        <v>12890</v>
      </c>
      <c r="AQ708" s="36">
        <v>9.6750000000000007</v>
      </c>
      <c r="AR708" s="26">
        <v>195.66666666666666</v>
      </c>
      <c r="AS708" s="26">
        <v>12890</v>
      </c>
      <c r="AT708" s="37">
        <v>0.78355314197051973</v>
      </c>
    </row>
    <row r="709" spans="1:46" s="41" customFormat="1" ht="21" customHeight="1" x14ac:dyDescent="0.3">
      <c r="A709" s="42">
        <v>299900</v>
      </c>
      <c r="B709" s="43" t="s">
        <v>1600</v>
      </c>
      <c r="C709" s="23" t="s">
        <v>82</v>
      </c>
      <c r="D709" s="24" t="s">
        <v>3539</v>
      </c>
      <c r="E709" s="24" t="s">
        <v>3584</v>
      </c>
      <c r="F709" s="25" t="s">
        <v>219</v>
      </c>
      <c r="G709" s="44">
        <v>-49.026795694312611</v>
      </c>
      <c r="H709" s="29">
        <v>-48.500394272911365</v>
      </c>
      <c r="I709" s="29">
        <v>-33.655718564437919</v>
      </c>
      <c r="J709" s="29">
        <v>-9.3294820380651622</v>
      </c>
      <c r="K709" s="29">
        <v>-3.98</v>
      </c>
      <c r="L709" s="28"/>
      <c r="M709" s="27">
        <v>-61.443298969072167</v>
      </c>
      <c r="N709" s="30">
        <v>5020.2847454000002</v>
      </c>
      <c r="O709" s="30">
        <v>4968.9700801999998</v>
      </c>
      <c r="P709" s="30">
        <v>3857.1523342</v>
      </c>
      <c r="Q709" s="30">
        <v>2822.3065860000002</v>
      </c>
      <c r="R709" s="30">
        <v>2559</v>
      </c>
      <c r="S709" s="40">
        <v>202406</v>
      </c>
      <c r="T709" s="26">
        <v>624</v>
      </c>
      <c r="U709" s="26">
        <v>378</v>
      </c>
      <c r="V709" s="26">
        <v>-47</v>
      </c>
      <c r="W709" s="26">
        <v>170</v>
      </c>
      <c r="X709" s="26">
        <v>69</v>
      </c>
      <c r="Y709" s="31">
        <v>-59.411764705882355</v>
      </c>
      <c r="Z709" s="32">
        <v>-88.942307692307693</v>
      </c>
      <c r="AA709" s="26">
        <v>-11</v>
      </c>
      <c r="AB709" s="26">
        <v>-83</v>
      </c>
      <c r="AC709" s="26">
        <v>-53</v>
      </c>
      <c r="AD709" s="26">
        <v>-37</v>
      </c>
      <c r="AE709" s="26">
        <v>-48</v>
      </c>
      <c r="AF709" s="33" t="s">
        <v>77</v>
      </c>
      <c r="AG709" s="32" t="s">
        <v>77</v>
      </c>
      <c r="AH709" s="29">
        <v>-38.771929824561404</v>
      </c>
      <c r="AI709" s="29">
        <v>-11.579185520361991</v>
      </c>
      <c r="AJ709" s="29">
        <v>1.0745328574427881</v>
      </c>
      <c r="AK709" s="29">
        <v>-9.2798656309048919</v>
      </c>
      <c r="AL709" s="34">
        <v>48.687801805584712</v>
      </c>
      <c r="AM709" s="35" t="s">
        <v>61</v>
      </c>
      <c r="AN709" s="32" t="s">
        <v>61</v>
      </c>
      <c r="AO709" s="26">
        <v>2381.5</v>
      </c>
      <c r="AP709" s="36">
        <v>1496</v>
      </c>
      <c r="AQ709" s="36" t="s">
        <v>61</v>
      </c>
      <c r="AR709" s="26">
        <v>1159.5</v>
      </c>
      <c r="AS709" s="26">
        <v>1496</v>
      </c>
      <c r="AT709" s="37" t="s">
        <v>61</v>
      </c>
    </row>
    <row r="710" spans="1:46" s="41" customFormat="1" ht="21" customHeight="1" x14ac:dyDescent="0.3">
      <c r="A710" s="42">
        <v>9160</v>
      </c>
      <c r="B710" s="43" t="s">
        <v>1812</v>
      </c>
      <c r="C710" s="23" t="s">
        <v>58</v>
      </c>
      <c r="D710" s="24" t="s">
        <v>3549</v>
      </c>
      <c r="E710" s="24" t="s">
        <v>3620</v>
      </c>
      <c r="F710" s="25" t="s">
        <v>362</v>
      </c>
      <c r="G710" s="44">
        <v>-6.5818268586712803</v>
      </c>
      <c r="H710" s="29">
        <v>-2.8683094170283918</v>
      </c>
      <c r="I710" s="29">
        <v>-5.5664119332220485</v>
      </c>
      <c r="J710" s="29">
        <v>9.2053225129778546</v>
      </c>
      <c r="K710" s="29">
        <v>1.03</v>
      </c>
      <c r="L710" s="28"/>
      <c r="M710" s="27">
        <v>-2.2500000000000075</v>
      </c>
      <c r="N710" s="30">
        <v>2738.2252446000002</v>
      </c>
      <c r="O710" s="30">
        <v>2633.5380190000001</v>
      </c>
      <c r="P710" s="30">
        <v>2708.7819623999999</v>
      </c>
      <c r="Q710" s="30">
        <v>2342.3766728000001</v>
      </c>
      <c r="R710" s="30">
        <v>2558</v>
      </c>
      <c r="S710" s="40">
        <v>202406</v>
      </c>
      <c r="T710" s="26">
        <v>1678</v>
      </c>
      <c r="U710" s="26">
        <v>1472</v>
      </c>
      <c r="V710" s="26">
        <v>1723</v>
      </c>
      <c r="W710" s="26">
        <v>1361</v>
      </c>
      <c r="X710" s="26">
        <v>2132</v>
      </c>
      <c r="Y710" s="31">
        <v>56.649522409992656</v>
      </c>
      <c r="Z710" s="32">
        <v>27.056019070321803</v>
      </c>
      <c r="AA710" s="26">
        <v>65</v>
      </c>
      <c r="AB710" s="26">
        <v>34</v>
      </c>
      <c r="AC710" s="26">
        <v>-24</v>
      </c>
      <c r="AD710" s="26">
        <v>-39</v>
      </c>
      <c r="AE710" s="26">
        <v>198</v>
      </c>
      <c r="AF710" s="33" t="s">
        <v>108</v>
      </c>
      <c r="AG710" s="32">
        <v>204.61538461538458</v>
      </c>
      <c r="AH710" s="29">
        <v>2.526913875598086</v>
      </c>
      <c r="AI710" s="29">
        <v>15.136094674556213</v>
      </c>
      <c r="AJ710" s="29">
        <v>0.43702216717208386</v>
      </c>
      <c r="AK710" s="29">
        <v>2.8872848417545804</v>
      </c>
      <c r="AL710" s="34">
        <v>76.150002135565714</v>
      </c>
      <c r="AM710" s="35">
        <v>100</v>
      </c>
      <c r="AN710" s="32">
        <v>2.5575447570332481</v>
      </c>
      <c r="AO710" s="26">
        <v>5853.25</v>
      </c>
      <c r="AP710" s="36">
        <v>3910</v>
      </c>
      <c r="AQ710" s="36">
        <v>-83.956999999999994</v>
      </c>
      <c r="AR710" s="26">
        <v>4457.25</v>
      </c>
      <c r="AS710" s="26">
        <v>3910</v>
      </c>
      <c r="AT710" s="37">
        <v>2.5575447570332481</v>
      </c>
    </row>
    <row r="711" spans="1:46" s="41" customFormat="1" ht="21" customHeight="1" x14ac:dyDescent="0.3">
      <c r="A711" s="22">
        <v>89970</v>
      </c>
      <c r="B711" s="45" t="s">
        <v>4235</v>
      </c>
      <c r="C711" s="23" t="s">
        <v>82</v>
      </c>
      <c r="D711" s="24" t="s">
        <v>3507</v>
      </c>
      <c r="E711" s="24" t="s">
        <v>4078</v>
      </c>
      <c r="F711" s="25" t="s">
        <v>378</v>
      </c>
      <c r="G711" s="44">
        <v>-22.547759945812786</v>
      </c>
      <c r="H711" s="29">
        <v>-19.134211371996024</v>
      </c>
      <c r="I711" s="29">
        <v>-29.80252121737913</v>
      </c>
      <c r="J711" s="29">
        <v>-8.6998646627004632</v>
      </c>
      <c r="K711" s="29">
        <v>-0.56000000000000005</v>
      </c>
      <c r="L711" s="28"/>
      <c r="M711" s="27">
        <v>-26.352994561618559</v>
      </c>
      <c r="N711" s="30">
        <v>3294.9337529999998</v>
      </c>
      <c r="O711" s="30">
        <v>3155.8463019999999</v>
      </c>
      <c r="P711" s="30">
        <v>3635.4582019999998</v>
      </c>
      <c r="Q711" s="30">
        <v>2795.1765795000001</v>
      </c>
      <c r="R711" s="30">
        <v>2552</v>
      </c>
      <c r="S711" s="40">
        <v>202406</v>
      </c>
      <c r="T711" s="26">
        <v>42</v>
      </c>
      <c r="U711" s="26">
        <v>71</v>
      </c>
      <c r="V711" s="26">
        <v>37</v>
      </c>
      <c r="W711" s="26">
        <v>82</v>
      </c>
      <c r="X711" s="26">
        <v>197</v>
      </c>
      <c r="Y711" s="31">
        <v>140.2439024390244</v>
      </c>
      <c r="Z711" s="32">
        <v>369.04761904761909</v>
      </c>
      <c r="AA711" s="26">
        <v>-16</v>
      </c>
      <c r="AB711" s="26">
        <v>-45</v>
      </c>
      <c r="AC711" s="26">
        <v>-42</v>
      </c>
      <c r="AD711" s="26">
        <v>-53</v>
      </c>
      <c r="AE711" s="26">
        <v>3</v>
      </c>
      <c r="AF711" s="33" t="s">
        <v>108</v>
      </c>
      <c r="AG711" s="32" t="s">
        <v>108</v>
      </c>
      <c r="AH711" s="29">
        <v>-35.400516795865634</v>
      </c>
      <c r="AI711" s="29">
        <v>-18.627737226277372</v>
      </c>
      <c r="AJ711" s="29">
        <v>2.0672336978533821</v>
      </c>
      <c r="AK711" s="29">
        <v>-11.097610368570271</v>
      </c>
      <c r="AL711" s="34">
        <v>25.010125556905631</v>
      </c>
      <c r="AM711" s="35" t="s">
        <v>61</v>
      </c>
      <c r="AN711" s="32" t="s">
        <v>61</v>
      </c>
      <c r="AO711" s="26">
        <v>1234.5</v>
      </c>
      <c r="AP711" s="36">
        <v>10600</v>
      </c>
      <c r="AQ711" s="36" t="s">
        <v>61</v>
      </c>
      <c r="AR711" s="26">
        <v>308.75</v>
      </c>
      <c r="AS711" s="26">
        <v>10600</v>
      </c>
      <c r="AT711" s="37" t="s">
        <v>61</v>
      </c>
    </row>
    <row r="712" spans="1:46" s="41" customFormat="1" ht="21" customHeight="1" x14ac:dyDescent="0.3">
      <c r="A712" s="42">
        <v>96760</v>
      </c>
      <c r="B712" s="43" t="s">
        <v>2143</v>
      </c>
      <c r="C712" s="23" t="s">
        <v>58</v>
      </c>
      <c r="D712" s="24" t="s">
        <v>73</v>
      </c>
      <c r="E712" s="24" t="s">
        <v>73</v>
      </c>
      <c r="F712" s="25" t="s">
        <v>73</v>
      </c>
      <c r="G712" s="44">
        <v>-17.638276328274817</v>
      </c>
      <c r="H712" s="29">
        <v>1.3052777794667625</v>
      </c>
      <c r="I712" s="29">
        <v>16.732477441314476</v>
      </c>
      <c r="J712" s="29">
        <v>3.8989369997241896</v>
      </c>
      <c r="K712" s="29">
        <v>0.73</v>
      </c>
      <c r="L712" s="28"/>
      <c r="M712" s="27">
        <v>2.3991773679033379</v>
      </c>
      <c r="N712" s="30">
        <v>3096.0983892999998</v>
      </c>
      <c r="O712" s="30">
        <v>2517.1442751</v>
      </c>
      <c r="P712" s="30">
        <v>2184.4820361000002</v>
      </c>
      <c r="Q712" s="30">
        <v>2454.3080743999999</v>
      </c>
      <c r="R712" s="30">
        <v>2550</v>
      </c>
      <c r="S712" s="40">
        <v>202406</v>
      </c>
      <c r="T712" s="26">
        <v>2337</v>
      </c>
      <c r="U712" s="26">
        <v>2165</v>
      </c>
      <c r="V712" s="26">
        <v>2615</v>
      </c>
      <c r="W712" s="26">
        <v>2230</v>
      </c>
      <c r="X712" s="26">
        <v>2147</v>
      </c>
      <c r="Y712" s="31">
        <v>-3.7219730941704054</v>
      </c>
      <c r="Z712" s="32">
        <v>-8.1300813008130071</v>
      </c>
      <c r="AA712" s="26">
        <v>276</v>
      </c>
      <c r="AB712" s="26">
        <v>365</v>
      </c>
      <c r="AC712" s="26">
        <v>472</v>
      </c>
      <c r="AD712" s="26">
        <v>408</v>
      </c>
      <c r="AE712" s="26">
        <v>279</v>
      </c>
      <c r="AF712" s="33">
        <v>-31.617647058823529</v>
      </c>
      <c r="AG712" s="32">
        <v>1.0869565217391353</v>
      </c>
      <c r="AH712" s="29">
        <v>16.643005351097521</v>
      </c>
      <c r="AI712" s="29">
        <v>1.6732283464566928</v>
      </c>
      <c r="AJ712" s="29">
        <v>0.71639275179098183</v>
      </c>
      <c r="AK712" s="29">
        <v>42.8150021070375</v>
      </c>
      <c r="AL712" s="34">
        <v>235.66512150582946</v>
      </c>
      <c r="AM712" s="35">
        <v>105</v>
      </c>
      <c r="AN712" s="32">
        <v>3.0434782608695654</v>
      </c>
      <c r="AO712" s="26">
        <v>3559.5</v>
      </c>
      <c r="AP712" s="36">
        <v>3450</v>
      </c>
      <c r="AQ712" s="36">
        <v>23.974</v>
      </c>
      <c r="AR712" s="26">
        <v>8388.5</v>
      </c>
      <c r="AS712" s="26">
        <v>3450</v>
      </c>
      <c r="AT712" s="37">
        <v>3.0434782608695654</v>
      </c>
    </row>
    <row r="713" spans="1:46" s="41" customFormat="1" ht="21" customHeight="1" x14ac:dyDescent="0.3">
      <c r="A713" s="42">
        <v>123860</v>
      </c>
      <c r="B713" s="43" t="s">
        <v>1991</v>
      </c>
      <c r="C713" s="23" t="s">
        <v>82</v>
      </c>
      <c r="D713" s="24" t="s">
        <v>3543</v>
      </c>
      <c r="E713" s="24" t="s">
        <v>3604</v>
      </c>
      <c r="F713" s="25" t="s">
        <v>507</v>
      </c>
      <c r="G713" s="44">
        <v>-11.986967826668771</v>
      </c>
      <c r="H713" s="29">
        <v>-20.901380835018013</v>
      </c>
      <c r="I713" s="29">
        <v>4.741563033928764</v>
      </c>
      <c r="J713" s="29">
        <v>-19.844719891974361</v>
      </c>
      <c r="K713" s="29">
        <v>-1.87</v>
      </c>
      <c r="L713" s="28"/>
      <c r="M713" s="27">
        <v>-8.6956521739130377</v>
      </c>
      <c r="N713" s="30">
        <v>2892.7534219999998</v>
      </c>
      <c r="O713" s="30">
        <v>3218.7666825000001</v>
      </c>
      <c r="P713" s="30">
        <v>2430.7447075</v>
      </c>
      <c r="Q713" s="30">
        <v>3176.33473</v>
      </c>
      <c r="R713" s="30">
        <v>2546</v>
      </c>
      <c r="S713" s="40">
        <v>202406</v>
      </c>
      <c r="T713" s="26">
        <v>160</v>
      </c>
      <c r="U713" s="26">
        <v>161</v>
      </c>
      <c r="V713" s="26">
        <v>254</v>
      </c>
      <c r="W713" s="26">
        <v>369</v>
      </c>
      <c r="X713" s="26">
        <v>407</v>
      </c>
      <c r="Y713" s="31">
        <v>10.2981029810298</v>
      </c>
      <c r="Z713" s="32">
        <v>154.37500000000003</v>
      </c>
      <c r="AA713" s="26">
        <v>28</v>
      </c>
      <c r="AB713" s="26">
        <v>13</v>
      </c>
      <c r="AC713" s="26">
        <v>-12</v>
      </c>
      <c r="AD713" s="26">
        <v>17</v>
      </c>
      <c r="AE713" s="26">
        <v>33</v>
      </c>
      <c r="AF713" s="33">
        <v>94.117647058823522</v>
      </c>
      <c r="AG713" s="32">
        <v>17.857142857142861</v>
      </c>
      <c r="AH713" s="29">
        <v>4.2821158690176322</v>
      </c>
      <c r="AI713" s="29">
        <v>49.921568627450981</v>
      </c>
      <c r="AJ713" s="29">
        <v>4.7104532839962996</v>
      </c>
      <c r="AK713" s="29">
        <v>9.4357076780758558</v>
      </c>
      <c r="AL713" s="34">
        <v>112.95097132284921</v>
      </c>
      <c r="AM713" s="35" t="s">
        <v>61</v>
      </c>
      <c r="AN713" s="32" t="s">
        <v>61</v>
      </c>
      <c r="AO713" s="26">
        <v>540.5</v>
      </c>
      <c r="AP713" s="36">
        <v>21000</v>
      </c>
      <c r="AQ713" s="36" t="s">
        <v>61</v>
      </c>
      <c r="AR713" s="26">
        <v>610.5</v>
      </c>
      <c r="AS713" s="26">
        <v>21000</v>
      </c>
      <c r="AT713" s="37" t="s">
        <v>61</v>
      </c>
    </row>
    <row r="714" spans="1:46" s="41" customFormat="1" ht="21" customHeight="1" x14ac:dyDescent="0.3">
      <c r="A714" s="22">
        <v>357550</v>
      </c>
      <c r="B714" s="45" t="s">
        <v>2403</v>
      </c>
      <c r="C714" s="23" t="s">
        <v>82</v>
      </c>
      <c r="D714" s="24" t="s">
        <v>3513</v>
      </c>
      <c r="E714" s="24" t="s">
        <v>3514</v>
      </c>
      <c r="F714" s="25" t="s">
        <v>934</v>
      </c>
      <c r="G714" s="44">
        <v>-8.0878697320916899</v>
      </c>
      <c r="H714" s="29">
        <v>-22.463477461182169</v>
      </c>
      <c r="I714" s="29">
        <v>-22.07449825112122</v>
      </c>
      <c r="J714" s="29">
        <v>-3.3206430584449942</v>
      </c>
      <c r="K714" s="29">
        <v>0</v>
      </c>
      <c r="L714" s="28"/>
      <c r="M714" s="27">
        <v>-16.487455197132604</v>
      </c>
      <c r="N714" s="30">
        <v>2765.6849999999999</v>
      </c>
      <c r="O714" s="30">
        <v>3278.4549999999999</v>
      </c>
      <c r="P714" s="30">
        <v>3262.09</v>
      </c>
      <c r="Q714" s="30">
        <v>2629.31</v>
      </c>
      <c r="R714" s="30">
        <v>2542</v>
      </c>
      <c r="S714" s="40">
        <v>202406</v>
      </c>
      <c r="T714" s="26">
        <v>32</v>
      </c>
      <c r="U714" s="26">
        <v>36</v>
      </c>
      <c r="V714" s="26">
        <v>30</v>
      </c>
      <c r="W714" s="26">
        <v>26</v>
      </c>
      <c r="X714" s="26">
        <v>32</v>
      </c>
      <c r="Y714" s="31">
        <v>23.076923076923084</v>
      </c>
      <c r="Z714" s="32">
        <v>0</v>
      </c>
      <c r="AA714" s="26">
        <v>12</v>
      </c>
      <c r="AB714" s="26">
        <v>11</v>
      </c>
      <c r="AC714" s="26">
        <v>10</v>
      </c>
      <c r="AD714" s="26">
        <v>-1</v>
      </c>
      <c r="AE714" s="26">
        <v>4</v>
      </c>
      <c r="AF714" s="33" t="s">
        <v>108</v>
      </c>
      <c r="AG714" s="32">
        <v>-66.666666666666671</v>
      </c>
      <c r="AH714" s="29">
        <v>19.35483870967742</v>
      </c>
      <c r="AI714" s="29">
        <v>105.91666666666667</v>
      </c>
      <c r="AJ714" s="29">
        <v>6.9835164835164836</v>
      </c>
      <c r="AK714" s="29">
        <v>6.593406593406594</v>
      </c>
      <c r="AL714" s="34">
        <v>12.568681318681318</v>
      </c>
      <c r="AM714" s="35" t="s">
        <v>61</v>
      </c>
      <c r="AN714" s="32" t="s">
        <v>61</v>
      </c>
      <c r="AO714" s="26">
        <v>364</v>
      </c>
      <c r="AP714" s="36">
        <v>46600</v>
      </c>
      <c r="AQ714" s="36" t="s">
        <v>61</v>
      </c>
      <c r="AR714" s="26">
        <v>45.75</v>
      </c>
      <c r="AS714" s="26">
        <v>46600</v>
      </c>
      <c r="AT714" s="37" t="s">
        <v>61</v>
      </c>
    </row>
    <row r="715" spans="1:46" s="41" customFormat="1" ht="21" customHeight="1" x14ac:dyDescent="0.3">
      <c r="A715" s="42">
        <v>389020</v>
      </c>
      <c r="B715" s="43" t="s">
        <v>3806</v>
      </c>
      <c r="C715" s="23" t="s">
        <v>82</v>
      </c>
      <c r="D715" s="24" t="s">
        <v>3507</v>
      </c>
      <c r="E715" s="24" t="s">
        <v>3844</v>
      </c>
      <c r="F715" s="25" t="s">
        <v>3807</v>
      </c>
      <c r="G715" s="44">
        <v>34.864742923279124</v>
      </c>
      <c r="H715" s="29">
        <v>-12.675438021987528</v>
      </c>
      <c r="I715" s="29">
        <v>-49.321530471351224</v>
      </c>
      <c r="J715" s="29">
        <v>-18.328920620165622</v>
      </c>
      <c r="K715" s="29">
        <v>-4.09</v>
      </c>
      <c r="L715" s="28"/>
      <c r="M715" s="27">
        <v>32.258064516129046</v>
      </c>
      <c r="N715" s="30">
        <v>1884.1099200000001</v>
      </c>
      <c r="O715" s="30">
        <v>2909.8342349999998</v>
      </c>
      <c r="P715" s="30">
        <v>5013.9635699999999</v>
      </c>
      <c r="Q715" s="30">
        <v>3111.26046</v>
      </c>
      <c r="R715" s="30">
        <v>2541</v>
      </c>
      <c r="S715" s="40">
        <v>202406</v>
      </c>
      <c r="T715" s="26">
        <v>25</v>
      </c>
      <c r="U715" s="26">
        <v>29</v>
      </c>
      <c r="V715" s="26">
        <v>51</v>
      </c>
      <c r="W715" s="26">
        <v>60</v>
      </c>
      <c r="X715" s="26">
        <v>53</v>
      </c>
      <c r="Y715" s="31">
        <v>-11.66666666666667</v>
      </c>
      <c r="Z715" s="32">
        <v>112.00000000000001</v>
      </c>
      <c r="AA715" s="26">
        <v>6</v>
      </c>
      <c r="AB715" s="26">
        <v>-7</v>
      </c>
      <c r="AC715" s="26">
        <v>2</v>
      </c>
      <c r="AD715" s="26">
        <v>6</v>
      </c>
      <c r="AE715" s="26">
        <v>4</v>
      </c>
      <c r="AF715" s="33">
        <v>-33.333333333333336</v>
      </c>
      <c r="AG715" s="32">
        <v>-33.333333333333336</v>
      </c>
      <c r="AH715" s="29">
        <v>2.5906735751295336</v>
      </c>
      <c r="AI715" s="29">
        <v>508.2</v>
      </c>
      <c r="AJ715" s="29">
        <v>7.0144927536231885</v>
      </c>
      <c r="AK715" s="29">
        <v>1.3802622498274673</v>
      </c>
      <c r="AL715" s="34">
        <v>10.48999309868875</v>
      </c>
      <c r="AM715" s="35" t="s">
        <v>61</v>
      </c>
      <c r="AN715" s="32" t="s">
        <v>61</v>
      </c>
      <c r="AO715" s="26">
        <v>362.25</v>
      </c>
      <c r="AP715" s="36">
        <v>41000</v>
      </c>
      <c r="AQ715" s="36" t="s">
        <v>61</v>
      </c>
      <c r="AR715" s="26">
        <v>38</v>
      </c>
      <c r="AS715" s="26">
        <v>41000</v>
      </c>
      <c r="AT715" s="37" t="s">
        <v>61</v>
      </c>
    </row>
    <row r="716" spans="1:46" s="41" customFormat="1" ht="21" customHeight="1" x14ac:dyDescent="0.3">
      <c r="A716" s="42">
        <v>83650</v>
      </c>
      <c r="B716" s="43" t="s">
        <v>2156</v>
      </c>
      <c r="C716" s="23" t="s">
        <v>82</v>
      </c>
      <c r="D716" s="24" t="s">
        <v>3526</v>
      </c>
      <c r="E716" s="24" t="s">
        <v>3845</v>
      </c>
      <c r="F716" s="25" t="s">
        <v>586</v>
      </c>
      <c r="G716" s="44">
        <v>14.051355403478327</v>
      </c>
      <c r="H716" s="29">
        <v>-5.3307824512168311</v>
      </c>
      <c r="I716" s="29">
        <v>-22.819158171821453</v>
      </c>
      <c r="J716" s="29">
        <v>-5.9829240187170507</v>
      </c>
      <c r="K716" s="29">
        <v>-0.73</v>
      </c>
      <c r="L716" s="28"/>
      <c r="M716" s="27">
        <v>3.5398230088495408</v>
      </c>
      <c r="N716" s="30">
        <v>2221.8061250000001</v>
      </c>
      <c r="O716" s="30">
        <v>2676.6884375</v>
      </c>
      <c r="P716" s="30">
        <v>3283.1981875000001</v>
      </c>
      <c r="Q716" s="30">
        <v>2695.2550624999999</v>
      </c>
      <c r="R716" s="30">
        <v>2534</v>
      </c>
      <c r="S716" s="40">
        <v>202406</v>
      </c>
      <c r="T716" s="26">
        <v>1206</v>
      </c>
      <c r="U716" s="26">
        <v>821</v>
      </c>
      <c r="V716" s="26">
        <v>811</v>
      </c>
      <c r="W716" s="26">
        <v>731</v>
      </c>
      <c r="X716" s="26">
        <v>863</v>
      </c>
      <c r="Y716" s="31">
        <v>18.057455540355672</v>
      </c>
      <c r="Z716" s="32">
        <v>-28.441127694859038</v>
      </c>
      <c r="AA716" s="26">
        <v>-5</v>
      </c>
      <c r="AB716" s="26">
        <v>27</v>
      </c>
      <c r="AC716" s="26">
        <v>113</v>
      </c>
      <c r="AD716" s="26">
        <v>35</v>
      </c>
      <c r="AE716" s="26">
        <v>60</v>
      </c>
      <c r="AF716" s="33">
        <v>71.428571428571416</v>
      </c>
      <c r="AG716" s="32" t="s">
        <v>108</v>
      </c>
      <c r="AH716" s="29">
        <v>7.2845629262244262</v>
      </c>
      <c r="AI716" s="29">
        <v>10.782978723404256</v>
      </c>
      <c r="AJ716" s="29">
        <v>2.9168345323741005</v>
      </c>
      <c r="AK716" s="29">
        <v>27.050359712230215</v>
      </c>
      <c r="AL716" s="34">
        <v>420.69064748201441</v>
      </c>
      <c r="AM716" s="35" t="s">
        <v>61</v>
      </c>
      <c r="AN716" s="32" t="s">
        <v>61</v>
      </c>
      <c r="AO716" s="26">
        <v>868.75</v>
      </c>
      <c r="AP716" s="36">
        <v>8190</v>
      </c>
      <c r="AQ716" s="36" t="s">
        <v>61</v>
      </c>
      <c r="AR716" s="26">
        <v>3654.75</v>
      </c>
      <c r="AS716" s="26">
        <v>8190</v>
      </c>
      <c r="AT716" s="37" t="s">
        <v>61</v>
      </c>
    </row>
    <row r="717" spans="1:46" s="41" customFormat="1" ht="21" customHeight="1" x14ac:dyDescent="0.3">
      <c r="A717" s="22">
        <v>77360</v>
      </c>
      <c r="B717" s="45" t="s">
        <v>2033</v>
      </c>
      <c r="C717" s="23" t="s">
        <v>82</v>
      </c>
      <c r="D717" s="24" t="s">
        <v>3507</v>
      </c>
      <c r="E717" s="24" t="s">
        <v>3848</v>
      </c>
      <c r="F717" s="25" t="s">
        <v>447</v>
      </c>
      <c r="G717" s="44">
        <v>-28.839201729609421</v>
      </c>
      <c r="H717" s="29">
        <v>-17.769744220882</v>
      </c>
      <c r="I717" s="29">
        <v>-28.930316708188663</v>
      </c>
      <c r="J717" s="29">
        <v>-8.8580908852140432</v>
      </c>
      <c r="K717" s="29">
        <v>-0.54</v>
      </c>
      <c r="L717" s="28"/>
      <c r="M717" s="27">
        <v>-27.640156453715782</v>
      </c>
      <c r="N717" s="30">
        <v>3544.0861559999998</v>
      </c>
      <c r="O717" s="30">
        <v>3066.9976350000002</v>
      </c>
      <c r="P717" s="30">
        <v>3548.6298562000002</v>
      </c>
      <c r="Q717" s="30">
        <v>2767.1134218000002</v>
      </c>
      <c r="R717" s="30">
        <v>2522</v>
      </c>
      <c r="S717" s="40">
        <v>202406</v>
      </c>
      <c r="T717" s="26">
        <v>353</v>
      </c>
      <c r="U717" s="26">
        <v>390</v>
      </c>
      <c r="V717" s="26">
        <v>334</v>
      </c>
      <c r="W717" s="26">
        <v>608</v>
      </c>
      <c r="X717" s="26">
        <v>607</v>
      </c>
      <c r="Y717" s="31">
        <v>-0.16447368421053099</v>
      </c>
      <c r="Z717" s="32">
        <v>71.95467422096317</v>
      </c>
      <c r="AA717" s="26">
        <v>-22</v>
      </c>
      <c r="AB717" s="26">
        <v>-9</v>
      </c>
      <c r="AC717" s="26">
        <v>-83</v>
      </c>
      <c r="AD717" s="26">
        <v>40</v>
      </c>
      <c r="AE717" s="26">
        <v>71</v>
      </c>
      <c r="AF717" s="33">
        <v>77.499999999999986</v>
      </c>
      <c r="AG717" s="32" t="s">
        <v>108</v>
      </c>
      <c r="AH717" s="29">
        <v>0.97988653945332638</v>
      </c>
      <c r="AI717" s="29">
        <v>132.73684210526315</v>
      </c>
      <c r="AJ717" s="29">
        <v>0.62857498909589382</v>
      </c>
      <c r="AK717" s="29">
        <v>0.47354975387874632</v>
      </c>
      <c r="AL717" s="34">
        <v>66.384198392423201</v>
      </c>
      <c r="AM717" s="35" t="s">
        <v>61</v>
      </c>
      <c r="AN717" s="32" t="s">
        <v>61</v>
      </c>
      <c r="AO717" s="26">
        <v>4012.25</v>
      </c>
      <c r="AP717" s="36">
        <v>5550</v>
      </c>
      <c r="AQ717" s="36" t="s">
        <v>61</v>
      </c>
      <c r="AR717" s="26">
        <v>2663.5</v>
      </c>
      <c r="AS717" s="26">
        <v>5550</v>
      </c>
      <c r="AT717" s="37" t="s">
        <v>61</v>
      </c>
    </row>
    <row r="718" spans="1:46" s="41" customFormat="1" ht="21" customHeight="1" x14ac:dyDescent="0.3">
      <c r="A718" s="42">
        <v>118990</v>
      </c>
      <c r="B718" s="43" t="s">
        <v>1806</v>
      </c>
      <c r="C718" s="23" t="s">
        <v>82</v>
      </c>
      <c r="D718" s="24" t="s">
        <v>4066</v>
      </c>
      <c r="E718" s="24" t="s">
        <v>4086</v>
      </c>
      <c r="F718" s="25" t="s">
        <v>474</v>
      </c>
      <c r="G718" s="44">
        <v>-37.322251960519424</v>
      </c>
      <c r="H718" s="29">
        <v>-34.580795306279754</v>
      </c>
      <c r="I718" s="29">
        <v>-22.654639759522212</v>
      </c>
      <c r="J718" s="29">
        <v>-16.953507555064395</v>
      </c>
      <c r="K718" s="29">
        <v>-0.88</v>
      </c>
      <c r="L718" s="28"/>
      <c r="M718" s="27">
        <v>-42.873239436619713</v>
      </c>
      <c r="N718" s="30">
        <v>4022.1610999999998</v>
      </c>
      <c r="O718" s="30">
        <v>3853.6084500000002</v>
      </c>
      <c r="P718" s="30">
        <v>3259.4068889999999</v>
      </c>
      <c r="Q718" s="30">
        <v>3035.6489790000001</v>
      </c>
      <c r="R718" s="30">
        <v>2521</v>
      </c>
      <c r="S718" s="40">
        <v>202406</v>
      </c>
      <c r="T718" s="26">
        <v>1509</v>
      </c>
      <c r="U718" s="26">
        <v>1279</v>
      </c>
      <c r="V718" s="26">
        <v>1061</v>
      </c>
      <c r="W718" s="26">
        <v>1103</v>
      </c>
      <c r="X718" s="26">
        <v>1289</v>
      </c>
      <c r="Y718" s="31">
        <v>16.863100634632811</v>
      </c>
      <c r="Z718" s="32">
        <v>-14.579191517561297</v>
      </c>
      <c r="AA718" s="26">
        <v>178</v>
      </c>
      <c r="AB718" s="26">
        <v>177</v>
      </c>
      <c r="AC718" s="26">
        <v>26</v>
      </c>
      <c r="AD718" s="26">
        <v>109</v>
      </c>
      <c r="AE718" s="26">
        <v>142</v>
      </c>
      <c r="AF718" s="33">
        <v>30.27522935779816</v>
      </c>
      <c r="AG718" s="32">
        <v>-20.2247191011236</v>
      </c>
      <c r="AH718" s="29">
        <v>9.5942519019442098</v>
      </c>
      <c r="AI718" s="29">
        <v>5.5528634361233484</v>
      </c>
      <c r="AJ718" s="29">
        <v>1.1891509433962264</v>
      </c>
      <c r="AK718" s="29">
        <v>21.415094339622641</v>
      </c>
      <c r="AL718" s="34">
        <v>167.38207547169813</v>
      </c>
      <c r="AM718" s="35" t="s">
        <v>61</v>
      </c>
      <c r="AN718" s="32" t="s">
        <v>61</v>
      </c>
      <c r="AO718" s="26">
        <v>2120</v>
      </c>
      <c r="AP718" s="36">
        <v>10140</v>
      </c>
      <c r="AQ718" s="36" t="s">
        <v>61</v>
      </c>
      <c r="AR718" s="26">
        <v>3548.5</v>
      </c>
      <c r="AS718" s="26">
        <v>10140</v>
      </c>
      <c r="AT718" s="37" t="s">
        <v>61</v>
      </c>
    </row>
    <row r="719" spans="1:46" s="41" customFormat="1" ht="21" customHeight="1" x14ac:dyDescent="0.3">
      <c r="A719" s="42">
        <v>39840</v>
      </c>
      <c r="B719" s="43" t="s">
        <v>1893</v>
      </c>
      <c r="C719" s="23" t="s">
        <v>82</v>
      </c>
      <c r="D719" s="24" t="s">
        <v>3511</v>
      </c>
      <c r="E719" s="24" t="s">
        <v>4088</v>
      </c>
      <c r="F719" s="25" t="s">
        <v>174</v>
      </c>
      <c r="G719" s="44">
        <v>-44.16407463957939</v>
      </c>
      <c r="H719" s="29">
        <v>-24.44159981060028</v>
      </c>
      <c r="I719" s="29">
        <v>-21.82970449541115</v>
      </c>
      <c r="J719" s="29">
        <v>-16.378843953094336</v>
      </c>
      <c r="K719" s="29">
        <v>-1.06</v>
      </c>
      <c r="L719" s="28"/>
      <c r="M719" s="27">
        <v>-33.487394957983184</v>
      </c>
      <c r="N719" s="30">
        <v>4502.4775424999998</v>
      </c>
      <c r="O719" s="30">
        <v>3327.2276725000002</v>
      </c>
      <c r="P719" s="30">
        <v>3216.0553875000001</v>
      </c>
      <c r="Q719" s="30">
        <v>3006.4162215000001</v>
      </c>
      <c r="R719" s="30">
        <v>2514</v>
      </c>
      <c r="S719" s="40">
        <v>202406</v>
      </c>
      <c r="T719" s="26">
        <v>438</v>
      </c>
      <c r="U719" s="26">
        <v>400</v>
      </c>
      <c r="V719" s="26">
        <v>307</v>
      </c>
      <c r="W719" s="26">
        <v>350</v>
      </c>
      <c r="X719" s="26">
        <v>155</v>
      </c>
      <c r="Y719" s="31">
        <v>-55.714285714285715</v>
      </c>
      <c r="Z719" s="32">
        <v>-64.611872146118714</v>
      </c>
      <c r="AA719" s="26">
        <v>102</v>
      </c>
      <c r="AB719" s="26">
        <v>65</v>
      </c>
      <c r="AC719" s="26">
        <v>-60</v>
      </c>
      <c r="AD719" s="26">
        <v>56</v>
      </c>
      <c r="AE719" s="26">
        <v>-471</v>
      </c>
      <c r="AF719" s="33" t="s">
        <v>103</v>
      </c>
      <c r="AG719" s="32" t="s">
        <v>103</v>
      </c>
      <c r="AH719" s="29">
        <v>-33.828382838283829</v>
      </c>
      <c r="AI719" s="29">
        <v>-6.1317073170731708</v>
      </c>
      <c r="AJ719" s="29">
        <v>1.2311459353574927</v>
      </c>
      <c r="AK719" s="29">
        <v>-20.078354554358473</v>
      </c>
      <c r="AL719" s="34">
        <v>81.047992164544567</v>
      </c>
      <c r="AM719" s="35" t="s">
        <v>61</v>
      </c>
      <c r="AN719" s="32" t="s">
        <v>61</v>
      </c>
      <c r="AO719" s="26">
        <v>2042</v>
      </c>
      <c r="AP719" s="36">
        <v>15830</v>
      </c>
      <c r="AQ719" s="36" t="s">
        <v>61</v>
      </c>
      <c r="AR719" s="26">
        <v>1655</v>
      </c>
      <c r="AS719" s="26">
        <v>15830</v>
      </c>
      <c r="AT719" s="37" t="s">
        <v>61</v>
      </c>
    </row>
    <row r="720" spans="1:46" s="41" customFormat="1" ht="21" customHeight="1" x14ac:dyDescent="0.3">
      <c r="A720" s="42">
        <v>417010</v>
      </c>
      <c r="B720" s="43" t="s">
        <v>3803</v>
      </c>
      <c r="C720" s="23" t="s">
        <v>82</v>
      </c>
      <c r="D720" s="24" t="s">
        <v>3509</v>
      </c>
      <c r="E720" s="24" t="s">
        <v>3522</v>
      </c>
      <c r="F720" s="25" t="s">
        <v>3804</v>
      </c>
      <c r="G720" s="44">
        <v>-36.362578794988188</v>
      </c>
      <c r="H720" s="29">
        <v>3.3042456125487174</v>
      </c>
      <c r="I720" s="29">
        <v>-0.15316290086625495</v>
      </c>
      <c r="J720" s="29">
        <v>22.762504630082468</v>
      </c>
      <c r="K720" s="29">
        <v>5.29</v>
      </c>
      <c r="L720" s="28"/>
      <c r="M720" s="27">
        <v>-15.098296630752895</v>
      </c>
      <c r="N720" s="30">
        <v>3945.7915680000001</v>
      </c>
      <c r="O720" s="30">
        <v>2430.6842231999999</v>
      </c>
      <c r="P720" s="30">
        <v>2514.8518199999999</v>
      </c>
      <c r="Q720" s="30">
        <v>2045.4128135999999</v>
      </c>
      <c r="R720" s="30">
        <v>2511</v>
      </c>
      <c r="S720" s="40">
        <v>202406</v>
      </c>
      <c r="T720" s="26">
        <v>131</v>
      </c>
      <c r="U720" s="26">
        <v>106</v>
      </c>
      <c r="V720" s="26">
        <v>110</v>
      </c>
      <c r="W720" s="26">
        <v>102</v>
      </c>
      <c r="X720" s="26">
        <v>89</v>
      </c>
      <c r="Y720" s="31">
        <v>-12.745098039215685</v>
      </c>
      <c r="Z720" s="32">
        <v>-32.061068702290072</v>
      </c>
      <c r="AA720" s="26">
        <v>17</v>
      </c>
      <c r="AB720" s="26">
        <v>7</v>
      </c>
      <c r="AC720" s="26">
        <v>13</v>
      </c>
      <c r="AD720" s="26">
        <v>5</v>
      </c>
      <c r="AE720" s="26">
        <v>-5</v>
      </c>
      <c r="AF720" s="33" t="s">
        <v>103</v>
      </c>
      <c r="AG720" s="32" t="s">
        <v>103</v>
      </c>
      <c r="AH720" s="29">
        <v>4.9140049140049138</v>
      </c>
      <c r="AI720" s="29">
        <v>125.55</v>
      </c>
      <c r="AJ720" s="29">
        <v>5.111450381679389</v>
      </c>
      <c r="AK720" s="29">
        <v>4.0712468193384224</v>
      </c>
      <c r="AL720" s="34">
        <v>60.305343511450381</v>
      </c>
      <c r="AM720" s="35" t="s">
        <v>61</v>
      </c>
      <c r="AN720" s="32" t="s">
        <v>61</v>
      </c>
      <c r="AO720" s="26">
        <v>491.25</v>
      </c>
      <c r="AP720" s="36">
        <v>12730</v>
      </c>
      <c r="AQ720" s="36" t="s">
        <v>61</v>
      </c>
      <c r="AR720" s="26">
        <v>296.25</v>
      </c>
      <c r="AS720" s="26">
        <v>12730</v>
      </c>
      <c r="AT720" s="37" t="s">
        <v>61</v>
      </c>
    </row>
    <row r="721" spans="1:46" s="41" customFormat="1" ht="21" customHeight="1" x14ac:dyDescent="0.3">
      <c r="A721" s="42">
        <v>441270</v>
      </c>
      <c r="B721" s="43" t="s">
        <v>1319</v>
      </c>
      <c r="C721" s="23" t="s">
        <v>82</v>
      </c>
      <c r="D721" s="24" t="s">
        <v>3537</v>
      </c>
      <c r="E721" s="24" t="s">
        <v>3862</v>
      </c>
      <c r="F721" s="25" t="s">
        <v>1346</v>
      </c>
      <c r="G721" s="44">
        <v>-7.5683932577479744</v>
      </c>
      <c r="H721" s="29">
        <v>-26.573832159215826</v>
      </c>
      <c r="I721" s="29">
        <v>-35.380851370579578</v>
      </c>
      <c r="J721" s="29">
        <v>-17.309809351824157</v>
      </c>
      <c r="K721" s="29">
        <v>-1.74</v>
      </c>
      <c r="L721" s="28"/>
      <c r="M721" s="27">
        <v>-26.41650055882856</v>
      </c>
      <c r="N721" s="30">
        <v>2713.3575715000002</v>
      </c>
      <c r="O721" s="30">
        <v>3415.6760100000001</v>
      </c>
      <c r="P721" s="30">
        <v>3881.2024812999998</v>
      </c>
      <c r="Q721" s="30">
        <v>3033.0078819999999</v>
      </c>
      <c r="R721" s="30">
        <v>2508</v>
      </c>
      <c r="S721" s="40">
        <v>202406</v>
      </c>
      <c r="T721" s="26">
        <v>1096</v>
      </c>
      <c r="U721" s="26">
        <v>1602</v>
      </c>
      <c r="V721" s="26">
        <v>591</v>
      </c>
      <c r="W721" s="26">
        <v>695</v>
      </c>
      <c r="X721" s="26">
        <v>1548</v>
      </c>
      <c r="Y721" s="31">
        <v>122.7338129496403</v>
      </c>
      <c r="Z721" s="32">
        <v>41.240875912408768</v>
      </c>
      <c r="AA721" s="26">
        <v>82</v>
      </c>
      <c r="AB721" s="26">
        <v>130</v>
      </c>
      <c r="AC721" s="26">
        <v>-19</v>
      </c>
      <c r="AD721" s="26">
        <v>11</v>
      </c>
      <c r="AE721" s="26">
        <v>45</v>
      </c>
      <c r="AF721" s="33">
        <v>309.09090909090907</v>
      </c>
      <c r="AG721" s="32">
        <v>-45.121951219512191</v>
      </c>
      <c r="AH721" s="29">
        <v>3.7646528403967539</v>
      </c>
      <c r="AI721" s="29">
        <v>15.017964071856287</v>
      </c>
      <c r="AJ721" s="29">
        <v>1.4015088013411567</v>
      </c>
      <c r="AK721" s="29">
        <v>9.3322157027102541</v>
      </c>
      <c r="AL721" s="34">
        <v>84.786253143336126</v>
      </c>
      <c r="AM721" s="35" t="s">
        <v>61</v>
      </c>
      <c r="AN721" s="32" t="s">
        <v>61</v>
      </c>
      <c r="AO721" s="26">
        <v>1789.5</v>
      </c>
      <c r="AP721" s="36">
        <v>6780</v>
      </c>
      <c r="AQ721" s="36" t="s">
        <v>61</v>
      </c>
      <c r="AR721" s="26">
        <v>1517.25</v>
      </c>
      <c r="AS721" s="26">
        <v>6780</v>
      </c>
      <c r="AT721" s="37" t="s">
        <v>61</v>
      </c>
    </row>
    <row r="722" spans="1:46" s="41" customFormat="1" ht="21" customHeight="1" x14ac:dyDescent="0.3">
      <c r="A722" s="42">
        <v>33640</v>
      </c>
      <c r="B722" s="43" t="s">
        <v>1767</v>
      </c>
      <c r="C722" s="23" t="s">
        <v>82</v>
      </c>
      <c r="D722" s="24" t="s">
        <v>3507</v>
      </c>
      <c r="E722" s="24" t="s">
        <v>3846</v>
      </c>
      <c r="F722" s="25" t="s">
        <v>239</v>
      </c>
      <c r="G722" s="44">
        <v>-38.259346311663798</v>
      </c>
      <c r="H722" s="29">
        <v>-46.195241748526861</v>
      </c>
      <c r="I722" s="29">
        <v>-36.635541860480203</v>
      </c>
      <c r="J722" s="29">
        <v>-14.632607971087896</v>
      </c>
      <c r="K722" s="29">
        <v>-0.73</v>
      </c>
      <c r="L722" s="28"/>
      <c r="M722" s="27">
        <v>-50.502283105022826</v>
      </c>
      <c r="N722" s="30">
        <v>4049.1958712000001</v>
      </c>
      <c r="O722" s="30">
        <v>4646.4292029999997</v>
      </c>
      <c r="P722" s="30">
        <v>3945.4294622000002</v>
      </c>
      <c r="Q722" s="30">
        <v>2928.518654</v>
      </c>
      <c r="R722" s="30">
        <v>2500</v>
      </c>
      <c r="S722" s="40">
        <v>202406</v>
      </c>
      <c r="T722" s="26">
        <v>1253</v>
      </c>
      <c r="U722" s="26">
        <v>1265</v>
      </c>
      <c r="V722" s="26">
        <v>1189</v>
      </c>
      <c r="W722" s="26">
        <v>1216</v>
      </c>
      <c r="X722" s="26">
        <v>1286</v>
      </c>
      <c r="Y722" s="31">
        <v>5.7565789473684292</v>
      </c>
      <c r="Z722" s="32">
        <v>2.6336791699920203</v>
      </c>
      <c r="AA722" s="26">
        <v>-143</v>
      </c>
      <c r="AB722" s="26">
        <v>-146</v>
      </c>
      <c r="AC722" s="26">
        <v>-120</v>
      </c>
      <c r="AD722" s="26">
        <v>-72</v>
      </c>
      <c r="AE722" s="26">
        <v>-34</v>
      </c>
      <c r="AF722" s="33" t="s">
        <v>77</v>
      </c>
      <c r="AG722" s="32" t="s">
        <v>77</v>
      </c>
      <c r="AH722" s="29">
        <v>-7.5060532687651342</v>
      </c>
      <c r="AI722" s="29">
        <v>-6.720430107526882</v>
      </c>
      <c r="AJ722" s="29">
        <v>0.83153168135705968</v>
      </c>
      <c r="AK722" s="29">
        <v>-12.373191418593048</v>
      </c>
      <c r="AL722" s="34">
        <v>226.91668052552799</v>
      </c>
      <c r="AM722" s="35" t="s">
        <v>61</v>
      </c>
      <c r="AN722" s="32" t="s">
        <v>61</v>
      </c>
      <c r="AO722" s="26">
        <v>3006.5</v>
      </c>
      <c r="AP722" s="36">
        <v>10840</v>
      </c>
      <c r="AQ722" s="36" t="s">
        <v>61</v>
      </c>
      <c r="AR722" s="26">
        <v>6822.25</v>
      </c>
      <c r="AS722" s="26">
        <v>10840</v>
      </c>
      <c r="AT722" s="37" t="s">
        <v>61</v>
      </c>
    </row>
    <row r="723" spans="1:46" s="41" customFormat="1" ht="21" customHeight="1" x14ac:dyDescent="0.3">
      <c r="A723" s="42">
        <v>453450</v>
      </c>
      <c r="B723" s="43" t="s">
        <v>4283</v>
      </c>
      <c r="C723" s="23" t="s">
        <v>82</v>
      </c>
      <c r="D723" s="24" t="s">
        <v>3526</v>
      </c>
      <c r="E723" s="24" t="s">
        <v>4085</v>
      </c>
      <c r="F723" s="25" t="s">
        <v>4284</v>
      </c>
      <c r="G723" s="44" t="s">
        <v>61</v>
      </c>
      <c r="H723" s="29" t="s">
        <v>61</v>
      </c>
      <c r="I723" s="29" t="s">
        <v>61</v>
      </c>
      <c r="J723" s="29">
        <v>8.0758231073940756</v>
      </c>
      <c r="K723" s="29">
        <v>-2.78</v>
      </c>
      <c r="L723" s="28"/>
      <c r="M723" s="27" t="e">
        <v>#N/A</v>
      </c>
      <c r="N723" s="30" t="e">
        <v>#N/A</v>
      </c>
      <c r="O723" s="30" t="e">
        <v>#N/A</v>
      </c>
      <c r="P723" s="30" t="e">
        <v>#N/A</v>
      </c>
      <c r="Q723" s="30">
        <v>2311.3402500000002</v>
      </c>
      <c r="R723" s="30">
        <v>2498</v>
      </c>
      <c r="S723" s="40">
        <v>202406</v>
      </c>
      <c r="T723" s="26">
        <v>109</v>
      </c>
      <c r="U723" s="26">
        <v>185</v>
      </c>
      <c r="V723" s="26">
        <v>831</v>
      </c>
      <c r="W723" s="26">
        <v>262</v>
      </c>
      <c r="X723" s="26">
        <v>189</v>
      </c>
      <c r="Y723" s="31">
        <v>-27.862595419847324</v>
      </c>
      <c r="Z723" s="32">
        <v>73.394495412844037</v>
      </c>
      <c r="AA723" s="26">
        <v>-15</v>
      </c>
      <c r="AB723" s="26">
        <v>-18</v>
      </c>
      <c r="AC723" s="26">
        <v>50</v>
      </c>
      <c r="AD723" s="26">
        <v>-23</v>
      </c>
      <c r="AE723" s="26">
        <v>-15</v>
      </c>
      <c r="AF723" s="33" t="s">
        <v>77</v>
      </c>
      <c r="AG723" s="32" t="s">
        <v>77</v>
      </c>
      <c r="AH723" s="29">
        <v>-0.40899795501022501</v>
      </c>
      <c r="AI723" s="29">
        <v>-416.33333333333331</v>
      </c>
      <c r="AJ723" s="29">
        <v>3.5394969890187742</v>
      </c>
      <c r="AK723" s="29">
        <v>-0.85015940488841657</v>
      </c>
      <c r="AL723" s="34">
        <v>41.834927382217501</v>
      </c>
      <c r="AM723" s="35" t="s">
        <v>61</v>
      </c>
      <c r="AN723" s="32" t="s">
        <v>61</v>
      </c>
      <c r="AO723" s="26">
        <v>705.75</v>
      </c>
      <c r="AP723" s="36">
        <v>31450</v>
      </c>
      <c r="AQ723" s="36" t="s">
        <v>61</v>
      </c>
      <c r="AR723" s="26">
        <v>295.25</v>
      </c>
      <c r="AS723" s="26">
        <v>31450</v>
      </c>
      <c r="AT723" s="37" t="s">
        <v>61</v>
      </c>
    </row>
    <row r="724" spans="1:46" s="41" customFormat="1" ht="21" customHeight="1" x14ac:dyDescent="0.3">
      <c r="A724" s="22">
        <v>268600</v>
      </c>
      <c r="B724" s="45" t="s">
        <v>1770</v>
      </c>
      <c r="C724" s="23" t="s">
        <v>82</v>
      </c>
      <c r="D724" s="24" t="s">
        <v>3511</v>
      </c>
      <c r="E724" s="24" t="s">
        <v>4072</v>
      </c>
      <c r="F724" s="25" t="s">
        <v>312</v>
      </c>
      <c r="G724" s="44">
        <v>1.2896137279795328</v>
      </c>
      <c r="H724" s="29">
        <v>1.2896137279795328</v>
      </c>
      <c r="I724" s="29">
        <v>1.2896137279795328</v>
      </c>
      <c r="J724" s="29">
        <v>1.2896137279795328</v>
      </c>
      <c r="K724" s="29">
        <v>0</v>
      </c>
      <c r="L724" s="28"/>
      <c r="M724" s="27">
        <v>1.2858732221650904</v>
      </c>
      <c r="N724" s="30">
        <v>2449.4120459999999</v>
      </c>
      <c r="O724" s="30">
        <v>2449.4120459999999</v>
      </c>
      <c r="P724" s="30">
        <v>2449.4120459999999</v>
      </c>
      <c r="Q724" s="30">
        <v>2449.4120459999999</v>
      </c>
      <c r="R724" s="30">
        <v>2481</v>
      </c>
      <c r="S724" s="40">
        <v>202406</v>
      </c>
      <c r="T724" s="26">
        <v>-67</v>
      </c>
      <c r="U724" s="26">
        <v>1</v>
      </c>
      <c r="V724" s="26">
        <v>180</v>
      </c>
      <c r="W724" s="26">
        <v>31</v>
      </c>
      <c r="X724" s="26">
        <v>15</v>
      </c>
      <c r="Y724" s="31">
        <v>-51.612903225806448</v>
      </c>
      <c r="Z724" s="32">
        <v>-122.38805970149254</v>
      </c>
      <c r="AA724" s="26">
        <v>25</v>
      </c>
      <c r="AB724" s="26">
        <v>-16</v>
      </c>
      <c r="AC724" s="26">
        <v>-103</v>
      </c>
      <c r="AD724" s="26">
        <v>-22</v>
      </c>
      <c r="AE724" s="26">
        <v>-11</v>
      </c>
      <c r="AF724" s="33" t="s">
        <v>77</v>
      </c>
      <c r="AG724" s="32" t="s">
        <v>103</v>
      </c>
      <c r="AH724" s="29">
        <v>-66.960352422907491</v>
      </c>
      <c r="AI724" s="29">
        <v>-16.32236842105263</v>
      </c>
      <c r="AJ724" s="29">
        <v>-9.7198824681684624</v>
      </c>
      <c r="AK724" s="29">
        <v>59.549461312438787</v>
      </c>
      <c r="AL724" s="34">
        <v>-209.01077375122429</v>
      </c>
      <c r="AM724" s="35" t="s">
        <v>61</v>
      </c>
      <c r="AN724" s="32" t="s">
        <v>61</v>
      </c>
      <c r="AO724" s="26">
        <v>-255.25</v>
      </c>
      <c r="AP724" s="36">
        <v>6680</v>
      </c>
      <c r="AQ724" s="36" t="s">
        <v>61</v>
      </c>
      <c r="AR724" s="26">
        <v>533.5</v>
      </c>
      <c r="AS724" s="26">
        <v>6680</v>
      </c>
      <c r="AT724" s="37" t="s">
        <v>61</v>
      </c>
    </row>
    <row r="725" spans="1:46" s="41" customFormat="1" ht="21" customHeight="1" x14ac:dyDescent="0.3">
      <c r="A725" s="42">
        <v>56080</v>
      </c>
      <c r="B725" s="43" t="s">
        <v>2297</v>
      </c>
      <c r="C725" s="23" t="s">
        <v>82</v>
      </c>
      <c r="D725" s="24" t="s">
        <v>3549</v>
      </c>
      <c r="E725" s="24" t="s">
        <v>3608</v>
      </c>
      <c r="F725" s="25" t="s">
        <v>625</v>
      </c>
      <c r="G725" s="44">
        <v>-23.83420558908864</v>
      </c>
      <c r="H725" s="29">
        <v>-32.538867807478525</v>
      </c>
      <c r="I725" s="29">
        <v>-17.049046990375082</v>
      </c>
      <c r="J725" s="29">
        <v>-6.6215966826680077</v>
      </c>
      <c r="K725" s="29">
        <v>0.15</v>
      </c>
      <c r="L725" s="28"/>
      <c r="M725" s="27">
        <v>-41.915641476274168</v>
      </c>
      <c r="N725" s="30">
        <v>3256.0547935999998</v>
      </c>
      <c r="O725" s="30">
        <v>3676.1908960000001</v>
      </c>
      <c r="P725" s="30">
        <v>2989.7185144</v>
      </c>
      <c r="Q725" s="30">
        <v>2655.8603616</v>
      </c>
      <c r="R725" s="30">
        <v>2480</v>
      </c>
      <c r="S725" s="40">
        <v>202406</v>
      </c>
      <c r="T725" s="26">
        <v>53</v>
      </c>
      <c r="U725" s="26">
        <v>57</v>
      </c>
      <c r="V725" s="26">
        <v>130</v>
      </c>
      <c r="W725" s="26">
        <v>100</v>
      </c>
      <c r="X725" s="26">
        <v>80</v>
      </c>
      <c r="Y725" s="31">
        <v>-19.999999999999996</v>
      </c>
      <c r="Z725" s="32">
        <v>50.943396226415103</v>
      </c>
      <c r="AA725" s="26">
        <v>-17</v>
      </c>
      <c r="AB725" s="26">
        <v>-16</v>
      </c>
      <c r="AC725" s="26">
        <v>1</v>
      </c>
      <c r="AD725" s="26">
        <v>-10</v>
      </c>
      <c r="AE725" s="26">
        <v>-10</v>
      </c>
      <c r="AF725" s="33" t="s">
        <v>77</v>
      </c>
      <c r="AG725" s="32" t="s">
        <v>77</v>
      </c>
      <c r="AH725" s="29">
        <v>-9.5367847411444142</v>
      </c>
      <c r="AI725" s="29">
        <v>-70.857142857142861</v>
      </c>
      <c r="AJ725" s="29">
        <v>6.4165588615782667</v>
      </c>
      <c r="AK725" s="29">
        <v>-9.0556274256144889</v>
      </c>
      <c r="AL725" s="34">
        <v>49.353169469598967</v>
      </c>
      <c r="AM725" s="35" t="s">
        <v>61</v>
      </c>
      <c r="AN725" s="32" t="s">
        <v>61</v>
      </c>
      <c r="AO725" s="26">
        <v>386.5</v>
      </c>
      <c r="AP725" s="36">
        <v>6610</v>
      </c>
      <c r="AQ725" s="36" t="s">
        <v>61</v>
      </c>
      <c r="AR725" s="26">
        <v>190.75</v>
      </c>
      <c r="AS725" s="26">
        <v>6610</v>
      </c>
      <c r="AT725" s="37" t="s">
        <v>61</v>
      </c>
    </row>
    <row r="726" spans="1:46" s="41" customFormat="1" ht="21" customHeight="1" x14ac:dyDescent="0.3">
      <c r="A726" s="42">
        <v>13120</v>
      </c>
      <c r="B726" s="43" t="s">
        <v>1895</v>
      </c>
      <c r="C726" s="23" t="s">
        <v>82</v>
      </c>
      <c r="D726" s="24" t="s">
        <v>3519</v>
      </c>
      <c r="E726" s="24" t="s">
        <v>3519</v>
      </c>
      <c r="F726" s="25" t="s">
        <v>338</v>
      </c>
      <c r="G726" s="44">
        <v>-19.943323102150313</v>
      </c>
      <c r="H726" s="29">
        <v>-9.0022439261108538</v>
      </c>
      <c r="I726" s="29">
        <v>-3.0219295837771054</v>
      </c>
      <c r="J726" s="29">
        <v>4.7958803154193763</v>
      </c>
      <c r="K726" s="29">
        <v>1.68</v>
      </c>
      <c r="L726" s="28"/>
      <c r="M726" s="27">
        <v>-12.918660287081341</v>
      </c>
      <c r="N726" s="30">
        <v>3096.5562100000002</v>
      </c>
      <c r="O726" s="30">
        <v>2724.2429999999999</v>
      </c>
      <c r="P726" s="30">
        <v>2556.2480150000001</v>
      </c>
      <c r="Q726" s="30">
        <v>2365.5510049999998</v>
      </c>
      <c r="R726" s="30">
        <v>2479</v>
      </c>
      <c r="S726" s="40">
        <v>202406</v>
      </c>
      <c r="T726" s="26">
        <v>2138</v>
      </c>
      <c r="U726" s="26">
        <v>1771</v>
      </c>
      <c r="V726" s="26">
        <v>1646</v>
      </c>
      <c r="W726" s="26">
        <v>1727</v>
      </c>
      <c r="X726" s="26">
        <v>1606</v>
      </c>
      <c r="Y726" s="31">
        <v>-7.0063694267515908</v>
      </c>
      <c r="Z726" s="32">
        <v>-24.883068288119738</v>
      </c>
      <c r="AA726" s="26">
        <v>281</v>
      </c>
      <c r="AB726" s="26">
        <v>-20</v>
      </c>
      <c r="AC726" s="26">
        <v>-160</v>
      </c>
      <c r="AD726" s="26">
        <v>247</v>
      </c>
      <c r="AE726" s="26">
        <v>96</v>
      </c>
      <c r="AF726" s="33">
        <v>-61.133603238866399</v>
      </c>
      <c r="AG726" s="32">
        <v>-65.836298932384338</v>
      </c>
      <c r="AH726" s="29">
        <v>2.414814814814815</v>
      </c>
      <c r="AI726" s="29">
        <v>15.208588957055214</v>
      </c>
      <c r="AJ726" s="29">
        <v>0.23588182120938198</v>
      </c>
      <c r="AK726" s="29">
        <v>1.5509776868547505</v>
      </c>
      <c r="AL726" s="34">
        <v>36.57880964841334</v>
      </c>
      <c r="AM726" s="35">
        <v>80</v>
      </c>
      <c r="AN726" s="32">
        <v>2.9304029304029302</v>
      </c>
      <c r="AO726" s="26">
        <v>10509.5</v>
      </c>
      <c r="AP726" s="36">
        <v>2730</v>
      </c>
      <c r="AQ726" s="36">
        <v>17.073</v>
      </c>
      <c r="AR726" s="26">
        <v>3844.25</v>
      </c>
      <c r="AS726" s="26">
        <v>2730</v>
      </c>
      <c r="AT726" s="37">
        <v>2.9304029304029302</v>
      </c>
    </row>
    <row r="727" spans="1:46" s="41" customFormat="1" ht="21" customHeight="1" x14ac:dyDescent="0.3">
      <c r="A727" s="42">
        <v>86890</v>
      </c>
      <c r="B727" s="43" t="s">
        <v>2170</v>
      </c>
      <c r="C727" s="23" t="s">
        <v>82</v>
      </c>
      <c r="D727" s="24" t="s">
        <v>3511</v>
      </c>
      <c r="E727" s="24" t="s">
        <v>3653</v>
      </c>
      <c r="F727" s="25" t="s">
        <v>512</v>
      </c>
      <c r="G727" s="44">
        <v>-10.923542851298118</v>
      </c>
      <c r="H727" s="29">
        <v>25.18331291669822</v>
      </c>
      <c r="I727" s="29">
        <v>3.2463313968918328</v>
      </c>
      <c r="J727" s="29">
        <v>-1.1919620669830211</v>
      </c>
      <c r="K727" s="29">
        <v>0.44</v>
      </c>
      <c r="L727" s="28"/>
      <c r="M727" s="27">
        <v>15.287322076638631</v>
      </c>
      <c r="N727" s="30">
        <v>2777.3893115999999</v>
      </c>
      <c r="O727" s="30">
        <v>1976.3017468999999</v>
      </c>
      <c r="P727" s="30">
        <v>2396.2110484</v>
      </c>
      <c r="Q727" s="30">
        <v>2503.8448812000001</v>
      </c>
      <c r="R727" s="30">
        <v>2474</v>
      </c>
      <c r="S727" s="40">
        <v>202406</v>
      </c>
      <c r="T727" s="26">
        <v>163</v>
      </c>
      <c r="U727" s="26">
        <v>146</v>
      </c>
      <c r="V727" s="26">
        <v>166</v>
      </c>
      <c r="W727" s="26">
        <v>165</v>
      </c>
      <c r="X727" s="26">
        <v>143</v>
      </c>
      <c r="Y727" s="31">
        <v>-13.33333333333333</v>
      </c>
      <c r="Z727" s="32">
        <v>-12.269938650306745</v>
      </c>
      <c r="AA727" s="26">
        <v>1</v>
      </c>
      <c r="AB727" s="26">
        <v>20</v>
      </c>
      <c r="AC727" s="26">
        <v>44</v>
      </c>
      <c r="AD727" s="26">
        <v>32</v>
      </c>
      <c r="AE727" s="26">
        <v>48</v>
      </c>
      <c r="AF727" s="33">
        <v>50</v>
      </c>
      <c r="AG727" s="32">
        <v>4700</v>
      </c>
      <c r="AH727" s="29">
        <v>23.225806451612904</v>
      </c>
      <c r="AI727" s="29">
        <v>17.180555555555557</v>
      </c>
      <c r="AJ727" s="29">
        <v>3.6747122168585222</v>
      </c>
      <c r="AK727" s="29">
        <v>21.388785740809507</v>
      </c>
      <c r="AL727" s="34">
        <v>132.93724470850353</v>
      </c>
      <c r="AM727" s="35" t="s">
        <v>61</v>
      </c>
      <c r="AN727" s="32" t="s">
        <v>61</v>
      </c>
      <c r="AO727" s="26">
        <v>673.25</v>
      </c>
      <c r="AP727" s="36">
        <v>6900</v>
      </c>
      <c r="AQ727" s="36" t="s">
        <v>61</v>
      </c>
      <c r="AR727" s="26">
        <v>895</v>
      </c>
      <c r="AS727" s="26">
        <v>6900</v>
      </c>
      <c r="AT727" s="37" t="s">
        <v>61</v>
      </c>
    </row>
    <row r="728" spans="1:46" s="41" customFormat="1" ht="21" customHeight="1" x14ac:dyDescent="0.3">
      <c r="A728" s="42">
        <v>490</v>
      </c>
      <c r="B728" s="43" t="s">
        <v>1930</v>
      </c>
      <c r="C728" s="23" t="s">
        <v>58</v>
      </c>
      <c r="D728" s="24" t="s">
        <v>3615</v>
      </c>
      <c r="E728" s="24" t="s">
        <v>408</v>
      </c>
      <c r="F728" s="25" t="s">
        <v>408</v>
      </c>
      <c r="G728" s="44">
        <v>0.69878404789622817</v>
      </c>
      <c r="H728" s="29">
        <v>-29.822106702882301</v>
      </c>
      <c r="I728" s="29">
        <v>-14.094739544331802</v>
      </c>
      <c r="J728" s="29">
        <v>-5.4873362373788037</v>
      </c>
      <c r="K728" s="29">
        <v>-0.62</v>
      </c>
      <c r="L728" s="28"/>
      <c r="M728" s="27">
        <v>-45.640566612787104</v>
      </c>
      <c r="N728" s="30">
        <v>2449.8806249999998</v>
      </c>
      <c r="O728" s="30">
        <v>3515.3520348000002</v>
      </c>
      <c r="P728" s="30">
        <v>2871.7682559999998</v>
      </c>
      <c r="Q728" s="30">
        <v>2610.2322184</v>
      </c>
      <c r="R728" s="30">
        <v>2467</v>
      </c>
      <c r="S728" s="40">
        <v>202406</v>
      </c>
      <c r="T728" s="26">
        <v>4349</v>
      </c>
      <c r="U728" s="26">
        <v>3412</v>
      </c>
      <c r="V728" s="26">
        <v>2564</v>
      </c>
      <c r="W728" s="26">
        <v>3624</v>
      </c>
      <c r="X728" s="26">
        <v>4124</v>
      </c>
      <c r="Y728" s="31">
        <v>13.796909492273723</v>
      </c>
      <c r="Z728" s="32">
        <v>-5.1736031271556682</v>
      </c>
      <c r="AA728" s="26">
        <v>296</v>
      </c>
      <c r="AB728" s="26">
        <v>194</v>
      </c>
      <c r="AC728" s="26">
        <v>-174</v>
      </c>
      <c r="AD728" s="26">
        <v>116</v>
      </c>
      <c r="AE728" s="26">
        <v>360</v>
      </c>
      <c r="AF728" s="33">
        <v>210.34482758620689</v>
      </c>
      <c r="AG728" s="32">
        <v>21.621621621621621</v>
      </c>
      <c r="AH728" s="29">
        <v>3.614106674438939</v>
      </c>
      <c r="AI728" s="29">
        <v>4.973790322580645</v>
      </c>
      <c r="AJ728" s="29">
        <v>0.40959654657147598</v>
      </c>
      <c r="AK728" s="29">
        <v>8.2350987879794122</v>
      </c>
      <c r="AL728" s="34">
        <v>260.16520006641207</v>
      </c>
      <c r="AM728" s="35">
        <v>100</v>
      </c>
      <c r="AN728" s="32">
        <v>1.0395010395010396</v>
      </c>
      <c r="AO728" s="26">
        <v>6023</v>
      </c>
      <c r="AP728" s="36">
        <v>9620</v>
      </c>
      <c r="AQ728" s="36">
        <v>19.966000000000001</v>
      </c>
      <c r="AR728" s="26">
        <v>15669.75</v>
      </c>
      <c r="AS728" s="26">
        <v>9620</v>
      </c>
      <c r="AT728" s="37">
        <v>1.0395010395010396</v>
      </c>
    </row>
    <row r="729" spans="1:46" s="41" customFormat="1" ht="21" customHeight="1" x14ac:dyDescent="0.3">
      <c r="A729" s="42">
        <v>58430</v>
      </c>
      <c r="B729" s="43" t="s">
        <v>2245</v>
      </c>
      <c r="C729" s="23" t="s">
        <v>58</v>
      </c>
      <c r="D729" s="24" t="s">
        <v>3513</v>
      </c>
      <c r="E729" s="24" t="s">
        <v>4187</v>
      </c>
      <c r="F729" s="25" t="s">
        <v>451</v>
      </c>
      <c r="G729" s="44">
        <v>-27.768014059753952</v>
      </c>
      <c r="H729" s="29">
        <v>-18.774703557312257</v>
      </c>
      <c r="I729" s="29">
        <v>-8.8691796008869233</v>
      </c>
      <c r="J729" s="29">
        <v>-9.7694840834248069</v>
      </c>
      <c r="K729" s="29">
        <v>-1.91</v>
      </c>
      <c r="L729" s="28"/>
      <c r="M729" s="27">
        <v>-25.27272727272727</v>
      </c>
      <c r="N729" s="30">
        <v>3414</v>
      </c>
      <c r="O729" s="30">
        <v>3036</v>
      </c>
      <c r="P729" s="30">
        <v>2706</v>
      </c>
      <c r="Q729" s="30">
        <v>2733</v>
      </c>
      <c r="R729" s="30">
        <v>2466</v>
      </c>
      <c r="S729" s="40">
        <v>202406</v>
      </c>
      <c r="T729" s="26">
        <v>3092</v>
      </c>
      <c r="U729" s="26">
        <v>2852</v>
      </c>
      <c r="V729" s="26">
        <v>2820</v>
      </c>
      <c r="W729" s="26">
        <v>3123</v>
      </c>
      <c r="X729" s="26">
        <v>3284</v>
      </c>
      <c r="Y729" s="31">
        <v>5.1552993916106349</v>
      </c>
      <c r="Z729" s="32">
        <v>6.2095730918499292</v>
      </c>
      <c r="AA729" s="26">
        <v>122</v>
      </c>
      <c r="AB729" s="26">
        <v>108</v>
      </c>
      <c r="AC729" s="26">
        <v>57</v>
      </c>
      <c r="AD729" s="26">
        <v>125</v>
      </c>
      <c r="AE729" s="26">
        <v>155</v>
      </c>
      <c r="AF729" s="33">
        <v>24</v>
      </c>
      <c r="AG729" s="32">
        <v>27.04918032786885</v>
      </c>
      <c r="AH729" s="29">
        <v>3.6840798079311203</v>
      </c>
      <c r="AI729" s="29">
        <v>5.5415730337078655</v>
      </c>
      <c r="AJ729" s="29">
        <v>0.68008825151682295</v>
      </c>
      <c r="AK729" s="29">
        <v>12.272476558190844</v>
      </c>
      <c r="AL729" s="34">
        <v>59.914506343077768</v>
      </c>
      <c r="AM729" s="35">
        <v>1615</v>
      </c>
      <c r="AN729" s="32">
        <v>3.9294403892944039</v>
      </c>
      <c r="AO729" s="26">
        <v>3626</v>
      </c>
      <c r="AP729" s="36">
        <v>41100</v>
      </c>
      <c r="AQ729" s="36">
        <v>38.389000000000003</v>
      </c>
      <c r="AR729" s="26">
        <v>2172.5</v>
      </c>
      <c r="AS729" s="26">
        <v>41100</v>
      </c>
      <c r="AT729" s="37">
        <v>3.9294403892944039</v>
      </c>
    </row>
    <row r="730" spans="1:46" s="41" customFormat="1" ht="21" customHeight="1" x14ac:dyDescent="0.3">
      <c r="A730" s="42">
        <v>144960</v>
      </c>
      <c r="B730" s="43" t="s">
        <v>2342</v>
      </c>
      <c r="C730" s="23" t="s">
        <v>82</v>
      </c>
      <c r="D730" s="24" t="s">
        <v>3507</v>
      </c>
      <c r="E730" s="24" t="s">
        <v>4078</v>
      </c>
      <c r="F730" s="25" t="s">
        <v>630</v>
      </c>
      <c r="G730" s="44">
        <v>-8.003331261502634</v>
      </c>
      <c r="H730" s="29">
        <v>8.2417618746619681</v>
      </c>
      <c r="I730" s="29">
        <v>-8.8950598760922812</v>
      </c>
      <c r="J730" s="29">
        <v>2.9086823662388239</v>
      </c>
      <c r="K730" s="29">
        <v>-0.18</v>
      </c>
      <c r="L730" s="28"/>
      <c r="M730" s="27">
        <v>11.683168316831694</v>
      </c>
      <c r="N730" s="30">
        <v>2678.3578511999999</v>
      </c>
      <c r="O730" s="30">
        <v>2276.3857103999999</v>
      </c>
      <c r="P730" s="30">
        <v>2704.5734256000001</v>
      </c>
      <c r="Q730" s="30">
        <v>2394.3557952000001</v>
      </c>
      <c r="R730" s="30">
        <v>2464</v>
      </c>
      <c r="S730" s="40">
        <v>202406</v>
      </c>
      <c r="T730" s="26">
        <v>975</v>
      </c>
      <c r="U730" s="26">
        <v>799</v>
      </c>
      <c r="V730" s="26">
        <v>1022</v>
      </c>
      <c r="W730" s="26">
        <v>1055</v>
      </c>
      <c r="X730" s="26">
        <v>1410</v>
      </c>
      <c r="Y730" s="31">
        <v>33.649289099526072</v>
      </c>
      <c r="Z730" s="32">
        <v>44.615384615384613</v>
      </c>
      <c r="AA730" s="26">
        <v>72</v>
      </c>
      <c r="AB730" s="26">
        <v>47</v>
      </c>
      <c r="AC730" s="26">
        <v>34</v>
      </c>
      <c r="AD730" s="26">
        <v>52</v>
      </c>
      <c r="AE730" s="26">
        <v>142</v>
      </c>
      <c r="AF730" s="33">
        <v>173.07692307692309</v>
      </c>
      <c r="AG730" s="32">
        <v>97.222222222222229</v>
      </c>
      <c r="AH730" s="29">
        <v>6.4162389174055061</v>
      </c>
      <c r="AI730" s="29">
        <v>8.9600000000000009</v>
      </c>
      <c r="AJ730" s="29">
        <v>0.80201806493612171</v>
      </c>
      <c r="AK730" s="29">
        <v>8.9510944747335017</v>
      </c>
      <c r="AL730" s="34">
        <v>154.05647326877695</v>
      </c>
      <c r="AM730" s="35">
        <v>50</v>
      </c>
      <c r="AN730" s="32">
        <v>0.88652482269503552</v>
      </c>
      <c r="AO730" s="26">
        <v>3072.25</v>
      </c>
      <c r="AP730" s="36">
        <v>5640</v>
      </c>
      <c r="AQ730" s="36">
        <v>12.44</v>
      </c>
      <c r="AR730" s="26">
        <v>4733</v>
      </c>
      <c r="AS730" s="26">
        <v>5640</v>
      </c>
      <c r="AT730" s="37">
        <v>0.88652482269503552</v>
      </c>
    </row>
    <row r="731" spans="1:46" s="41" customFormat="1" ht="21" customHeight="1" x14ac:dyDescent="0.3">
      <c r="A731" s="42">
        <v>6340</v>
      </c>
      <c r="B731" s="43" t="s">
        <v>2781</v>
      </c>
      <c r="C731" s="23" t="s">
        <v>58</v>
      </c>
      <c r="D731" s="24" t="s">
        <v>3526</v>
      </c>
      <c r="E731" s="24" t="s">
        <v>153</v>
      </c>
      <c r="F731" s="25" t="s">
        <v>153</v>
      </c>
      <c r="G731" s="44">
        <v>206.7289870534596</v>
      </c>
      <c r="H731" s="29">
        <v>189.08298779826907</v>
      </c>
      <c r="I731" s="29">
        <v>-26.13564648733081</v>
      </c>
      <c r="J731" s="29">
        <v>-6.6976587208389056</v>
      </c>
      <c r="K731" s="29">
        <v>3.63</v>
      </c>
      <c r="L731" s="28"/>
      <c r="M731" s="27">
        <v>192.08558351788824</v>
      </c>
      <c r="N731" s="30">
        <v>801.68490875999998</v>
      </c>
      <c r="O731" s="30">
        <v>850.62079187999996</v>
      </c>
      <c r="P731" s="30">
        <v>3329.07537</v>
      </c>
      <c r="Q731" s="30">
        <v>2635.51800125</v>
      </c>
      <c r="R731" s="30">
        <v>2459</v>
      </c>
      <c r="S731" s="40">
        <v>202406</v>
      </c>
      <c r="T731" s="26">
        <v>1375</v>
      </c>
      <c r="U731" s="26">
        <v>1242</v>
      </c>
      <c r="V731" s="26">
        <v>1293</v>
      </c>
      <c r="W731" s="26">
        <v>1305</v>
      </c>
      <c r="X731" s="26">
        <v>1518</v>
      </c>
      <c r="Y731" s="31">
        <v>16.321839080459768</v>
      </c>
      <c r="Z731" s="32">
        <v>10.400000000000009</v>
      </c>
      <c r="AA731" s="26">
        <v>33</v>
      </c>
      <c r="AB731" s="26">
        <v>35</v>
      </c>
      <c r="AC731" s="26">
        <v>46</v>
      </c>
      <c r="AD731" s="26">
        <v>30</v>
      </c>
      <c r="AE731" s="26">
        <v>40</v>
      </c>
      <c r="AF731" s="33">
        <v>33.333333333333329</v>
      </c>
      <c r="AG731" s="32">
        <v>21.212121212121215</v>
      </c>
      <c r="AH731" s="29">
        <v>2.8182157521463234</v>
      </c>
      <c r="AI731" s="29">
        <v>16.284768211920529</v>
      </c>
      <c r="AJ731" s="29">
        <v>2.3972702900316842</v>
      </c>
      <c r="AK731" s="29">
        <v>14.720935900560567</v>
      </c>
      <c r="AL731" s="34">
        <v>145.55203509627103</v>
      </c>
      <c r="AM731" s="35" t="s">
        <v>61</v>
      </c>
      <c r="AN731" s="32" t="s">
        <v>61</v>
      </c>
      <c r="AO731" s="26">
        <v>1025.75</v>
      </c>
      <c r="AP731" s="36">
        <v>3280</v>
      </c>
      <c r="AQ731" s="36" t="s">
        <v>61</v>
      </c>
      <c r="AR731" s="26">
        <v>1493</v>
      </c>
      <c r="AS731" s="26">
        <v>3280</v>
      </c>
      <c r="AT731" s="37" t="s">
        <v>61</v>
      </c>
    </row>
    <row r="732" spans="1:46" s="41" customFormat="1" ht="21" customHeight="1" x14ac:dyDescent="0.3">
      <c r="A732" s="42">
        <v>299030</v>
      </c>
      <c r="B732" s="43" t="s">
        <v>1743</v>
      </c>
      <c r="C732" s="23" t="s">
        <v>82</v>
      </c>
      <c r="D732" s="24" t="s">
        <v>3509</v>
      </c>
      <c r="E732" s="24" t="s">
        <v>3577</v>
      </c>
      <c r="F732" s="25" t="s">
        <v>202</v>
      </c>
      <c r="G732" s="44">
        <v>-72.706669174743894</v>
      </c>
      <c r="H732" s="29">
        <v>-50.378404526284591</v>
      </c>
      <c r="I732" s="29">
        <v>-47.978741878160172</v>
      </c>
      <c r="J732" s="29">
        <v>-2.0081570825953965</v>
      </c>
      <c r="K732" s="29">
        <v>0.82</v>
      </c>
      <c r="L732" s="28"/>
      <c r="M732" s="27">
        <v>-56.020968184044285</v>
      </c>
      <c r="N732" s="30">
        <v>9005.8630649999996</v>
      </c>
      <c r="O732" s="30">
        <v>4953.4884490000004</v>
      </c>
      <c r="P732" s="30">
        <v>4724.9914529999996</v>
      </c>
      <c r="Q732" s="30">
        <v>2508.3720509999998</v>
      </c>
      <c r="R732" s="30">
        <v>2458</v>
      </c>
      <c r="S732" s="40">
        <v>202406</v>
      </c>
      <c r="T732" s="26">
        <v>366</v>
      </c>
      <c r="U732" s="26">
        <v>212</v>
      </c>
      <c r="V732" s="26">
        <v>323</v>
      </c>
      <c r="W732" s="26">
        <v>323</v>
      </c>
      <c r="X732" s="26">
        <v>132</v>
      </c>
      <c r="Y732" s="31">
        <v>-59.133126934984517</v>
      </c>
      <c r="Z732" s="32">
        <v>-63.934426229508205</v>
      </c>
      <c r="AA732" s="26">
        <v>10</v>
      </c>
      <c r="AB732" s="26">
        <v>-40</v>
      </c>
      <c r="AC732" s="26">
        <v>-13</v>
      </c>
      <c r="AD732" s="26">
        <v>-52</v>
      </c>
      <c r="AE732" s="26">
        <v>-61</v>
      </c>
      <c r="AF732" s="33" t="s">
        <v>77</v>
      </c>
      <c r="AG732" s="32" t="s">
        <v>103</v>
      </c>
      <c r="AH732" s="29">
        <v>-16.767676767676768</v>
      </c>
      <c r="AI732" s="29">
        <v>-14.80722891566265</v>
      </c>
      <c r="AJ732" s="29">
        <v>2.1946428571428571</v>
      </c>
      <c r="AK732" s="29">
        <v>-14.821428571428571</v>
      </c>
      <c r="AL732" s="34">
        <v>118.52678571428572</v>
      </c>
      <c r="AM732" s="35" t="s">
        <v>61</v>
      </c>
      <c r="AN732" s="32" t="s">
        <v>61</v>
      </c>
      <c r="AO732" s="26">
        <v>1120</v>
      </c>
      <c r="AP732" s="36">
        <v>30750</v>
      </c>
      <c r="AQ732" s="36" t="s">
        <v>61</v>
      </c>
      <c r="AR732" s="26">
        <v>1327.5</v>
      </c>
      <c r="AS732" s="26">
        <v>30750</v>
      </c>
      <c r="AT732" s="37" t="s">
        <v>61</v>
      </c>
    </row>
    <row r="733" spans="1:46" s="41" customFormat="1" ht="21" customHeight="1" x14ac:dyDescent="0.3">
      <c r="A733" s="22">
        <v>96040</v>
      </c>
      <c r="B733" s="45" t="s">
        <v>2675</v>
      </c>
      <c r="C733" s="23" t="s">
        <v>82</v>
      </c>
      <c r="D733" s="24" t="s">
        <v>3515</v>
      </c>
      <c r="E733" s="24" t="s">
        <v>3574</v>
      </c>
      <c r="F733" s="25" t="s">
        <v>850</v>
      </c>
      <c r="G733" s="44">
        <v>1.5645385101414888E-2</v>
      </c>
      <c r="H733" s="29">
        <v>1.5645385101414888E-2</v>
      </c>
      <c r="I733" s="29">
        <v>1.5645385101414888E-2</v>
      </c>
      <c r="J733" s="29">
        <v>1.5645385101414888E-2</v>
      </c>
      <c r="K733" s="29">
        <v>0</v>
      </c>
      <c r="L733" s="28"/>
      <c r="M733" s="27">
        <v>0</v>
      </c>
      <c r="N733" s="30">
        <v>2455.6158094500001</v>
      </c>
      <c r="O733" s="30">
        <v>2455.6158094500001</v>
      </c>
      <c r="P733" s="30">
        <v>2455.6158094500001</v>
      </c>
      <c r="Q733" s="30">
        <v>2455.6158094500001</v>
      </c>
      <c r="R733" s="30">
        <v>2456</v>
      </c>
      <c r="S733" s="40">
        <v>202406</v>
      </c>
      <c r="T733" s="26">
        <v>94</v>
      </c>
      <c r="U733" s="26">
        <v>89</v>
      </c>
      <c r="V733" s="26">
        <v>120</v>
      </c>
      <c r="W733" s="26">
        <v>75</v>
      </c>
      <c r="X733" s="26">
        <v>107</v>
      </c>
      <c r="Y733" s="31">
        <v>42.666666666666671</v>
      </c>
      <c r="Z733" s="32">
        <v>13.829787234042556</v>
      </c>
      <c r="AA733" s="26">
        <v>-25</v>
      </c>
      <c r="AB733" s="26">
        <v>-17</v>
      </c>
      <c r="AC733" s="26">
        <v>-21</v>
      </c>
      <c r="AD733" s="26">
        <v>-8</v>
      </c>
      <c r="AE733" s="26">
        <v>-6</v>
      </c>
      <c r="AF733" s="33" t="s">
        <v>77</v>
      </c>
      <c r="AG733" s="32" t="s">
        <v>77</v>
      </c>
      <c r="AH733" s="29">
        <v>-13.299232736572892</v>
      </c>
      <c r="AI733" s="29">
        <v>-47.230769230769234</v>
      </c>
      <c r="AJ733" s="29">
        <v>2.4346964064436185</v>
      </c>
      <c r="AK733" s="29">
        <v>-5.1548946716232962</v>
      </c>
      <c r="AL733" s="34">
        <v>25.551425030978937</v>
      </c>
      <c r="AM733" s="35" t="s">
        <v>61</v>
      </c>
      <c r="AN733" s="32" t="s">
        <v>61</v>
      </c>
      <c r="AO733" s="26">
        <v>1008.75</v>
      </c>
      <c r="AP733" s="36">
        <v>271</v>
      </c>
      <c r="AQ733" s="36" t="s">
        <v>61</v>
      </c>
      <c r="AR733" s="26">
        <v>257.75</v>
      </c>
      <c r="AS733" s="26">
        <v>271</v>
      </c>
      <c r="AT733" s="37" t="s">
        <v>61</v>
      </c>
    </row>
    <row r="734" spans="1:46" s="41" customFormat="1" ht="21" customHeight="1" x14ac:dyDescent="0.3">
      <c r="A734" s="42">
        <v>1510</v>
      </c>
      <c r="B734" s="43" t="s">
        <v>1896</v>
      </c>
      <c r="C734" s="23" t="s">
        <v>58</v>
      </c>
      <c r="D734" s="24" t="s">
        <v>3520</v>
      </c>
      <c r="E734" s="24" t="s">
        <v>3547</v>
      </c>
      <c r="F734" s="25" t="s">
        <v>119</v>
      </c>
      <c r="G734" s="44">
        <v>-17.610415269284264</v>
      </c>
      <c r="H734" s="29">
        <v>-20.390431931977126</v>
      </c>
      <c r="I734" s="29">
        <v>-10.81539797190565</v>
      </c>
      <c r="J734" s="29">
        <v>-6.8124984194777198</v>
      </c>
      <c r="K734" s="29">
        <v>-0.76</v>
      </c>
      <c r="L734" s="28"/>
      <c r="M734" s="27">
        <v>-19.032761310452429</v>
      </c>
      <c r="N734" s="30">
        <v>2977.3180772999999</v>
      </c>
      <c r="O734" s="30">
        <v>3081.2879149199998</v>
      </c>
      <c r="P734" s="30">
        <v>2750.47479522</v>
      </c>
      <c r="Q734" s="30">
        <v>2632.3272524700001</v>
      </c>
      <c r="R734" s="30">
        <v>2453</v>
      </c>
      <c r="S734" s="40">
        <v>202406</v>
      </c>
      <c r="T734" s="26">
        <v>0</v>
      </c>
      <c r="U734" s="26">
        <v>0</v>
      </c>
      <c r="V734" s="26">
        <v>0</v>
      </c>
      <c r="W734" s="26">
        <v>0</v>
      </c>
      <c r="X734" s="26">
        <v>0</v>
      </c>
      <c r="Y734" s="31" t="s">
        <v>61</v>
      </c>
      <c r="Z734" s="32" t="s">
        <v>61</v>
      </c>
      <c r="AA734" s="26">
        <v>209</v>
      </c>
      <c r="AB734" s="26">
        <v>37</v>
      </c>
      <c r="AC734" s="26">
        <v>-239</v>
      </c>
      <c r="AD734" s="26">
        <v>-139</v>
      </c>
      <c r="AE734" s="26">
        <v>-612</v>
      </c>
      <c r="AF734" s="33" t="s">
        <v>77</v>
      </c>
      <c r="AG734" s="32" t="s">
        <v>103</v>
      </c>
      <c r="AH734" s="29" t="s">
        <v>61</v>
      </c>
      <c r="AI734" s="29">
        <v>-2.5739769150052467</v>
      </c>
      <c r="AJ734" s="29">
        <v>0.38555542457463948</v>
      </c>
      <c r="AK734" s="29">
        <v>-14.978977562969076</v>
      </c>
      <c r="AL734" s="34">
        <v>933.72627608157495</v>
      </c>
      <c r="AM734" s="35">
        <v>2</v>
      </c>
      <c r="AN734" s="32">
        <v>0.38535645472061658</v>
      </c>
      <c r="AO734" s="26">
        <v>6362.25</v>
      </c>
      <c r="AP734" s="36">
        <v>519</v>
      </c>
      <c r="AQ734" s="36">
        <v>26.826000000000001</v>
      </c>
      <c r="AR734" s="26">
        <v>59406</v>
      </c>
      <c r="AS734" s="26">
        <v>519</v>
      </c>
      <c r="AT734" s="37">
        <v>0.38535645472061658</v>
      </c>
    </row>
    <row r="735" spans="1:46" s="41" customFormat="1" ht="21" customHeight="1" x14ac:dyDescent="0.3">
      <c r="A735" s="22">
        <v>84680</v>
      </c>
      <c r="B735" s="45" t="s">
        <v>2052</v>
      </c>
      <c r="C735" s="23" t="s">
        <v>58</v>
      </c>
      <c r="D735" s="24" t="s">
        <v>3542</v>
      </c>
      <c r="E735" s="24" t="s">
        <v>3587</v>
      </c>
      <c r="F735" s="25" t="s">
        <v>496</v>
      </c>
      <c r="G735" s="44">
        <v>31.785671792544413</v>
      </c>
      <c r="H735" s="29">
        <v>-17.334442239222149</v>
      </c>
      <c r="I735" s="29">
        <v>-14.044270786056856</v>
      </c>
      <c r="J735" s="29">
        <v>-6.1027088478121101</v>
      </c>
      <c r="K735" s="29">
        <v>-2.37</v>
      </c>
      <c r="L735" s="28"/>
      <c r="M735" s="27">
        <v>-3.6789297658862741</v>
      </c>
      <c r="N735" s="30">
        <v>1859.07919023</v>
      </c>
      <c r="O735" s="30">
        <v>2963.7494336999998</v>
      </c>
      <c r="P735" s="30">
        <v>2850.3044792999999</v>
      </c>
      <c r="Q735" s="30">
        <v>2609.2339511999999</v>
      </c>
      <c r="R735" s="30">
        <v>2450</v>
      </c>
      <c r="S735" s="40">
        <v>202406</v>
      </c>
      <c r="T735" s="26">
        <v>311</v>
      </c>
      <c r="U735" s="26">
        <v>255</v>
      </c>
      <c r="V735" s="26">
        <v>289</v>
      </c>
      <c r="W735" s="26">
        <v>289</v>
      </c>
      <c r="X735" s="26">
        <v>317</v>
      </c>
      <c r="Y735" s="31">
        <v>9.6885813148788849</v>
      </c>
      <c r="Z735" s="32">
        <v>1.9292604501607746</v>
      </c>
      <c r="AA735" s="26">
        <v>25</v>
      </c>
      <c r="AB735" s="26">
        <v>7</v>
      </c>
      <c r="AC735" s="26">
        <v>22</v>
      </c>
      <c r="AD735" s="26">
        <v>17</v>
      </c>
      <c r="AE735" s="26">
        <v>8</v>
      </c>
      <c r="AF735" s="33">
        <v>-52.941176470588239</v>
      </c>
      <c r="AG735" s="32">
        <v>-68</v>
      </c>
      <c r="AH735" s="29">
        <v>4.695652173913043</v>
      </c>
      <c r="AI735" s="29">
        <v>45.370370370370374</v>
      </c>
      <c r="AJ735" s="29">
        <v>1.0290874724351571</v>
      </c>
      <c r="AK735" s="29">
        <v>2.2681927963876931</v>
      </c>
      <c r="AL735" s="34">
        <v>78.105638979313241</v>
      </c>
      <c r="AM735" s="35" t="s">
        <v>61</v>
      </c>
      <c r="AN735" s="32" t="s">
        <v>61</v>
      </c>
      <c r="AO735" s="26">
        <v>2380.75</v>
      </c>
      <c r="AP735" s="36">
        <v>1728</v>
      </c>
      <c r="AQ735" s="36" t="s">
        <v>61</v>
      </c>
      <c r="AR735" s="26">
        <v>1859.5</v>
      </c>
      <c r="AS735" s="26">
        <v>1728</v>
      </c>
      <c r="AT735" s="37" t="s">
        <v>61</v>
      </c>
    </row>
    <row r="736" spans="1:46" s="41" customFormat="1" ht="21" customHeight="1" x14ac:dyDescent="0.3">
      <c r="A736" s="42">
        <v>78150</v>
      </c>
      <c r="B736" s="43" t="s">
        <v>2333</v>
      </c>
      <c r="C736" s="23" t="s">
        <v>82</v>
      </c>
      <c r="D736" s="24" t="s">
        <v>3543</v>
      </c>
      <c r="E736" s="24" t="s">
        <v>3604</v>
      </c>
      <c r="F736" s="25" t="s">
        <v>703</v>
      </c>
      <c r="G736" s="44">
        <v>0.93379923804697285</v>
      </c>
      <c r="H736" s="29">
        <v>17.871579121015515</v>
      </c>
      <c r="I736" s="29">
        <v>-19.502336210038184</v>
      </c>
      <c r="J736" s="29">
        <v>-12.281615537848921</v>
      </c>
      <c r="K736" s="29">
        <v>-0.19</v>
      </c>
      <c r="L736" s="28"/>
      <c r="M736" s="27">
        <v>8.8659793814432888</v>
      </c>
      <c r="N736" s="30">
        <v>2425.3520807499999</v>
      </c>
      <c r="O736" s="30">
        <v>2076.8365183999999</v>
      </c>
      <c r="P736" s="30">
        <v>3041.0820447999999</v>
      </c>
      <c r="Q736" s="30">
        <v>2790.7490716000002</v>
      </c>
      <c r="R736" s="30">
        <v>2448</v>
      </c>
      <c r="S736" s="40">
        <v>202406</v>
      </c>
      <c r="T736" s="26">
        <v>555</v>
      </c>
      <c r="U736" s="26">
        <v>381</v>
      </c>
      <c r="V736" s="26">
        <v>-283</v>
      </c>
      <c r="W736" s="26">
        <v>291</v>
      </c>
      <c r="X736" s="26">
        <v>607</v>
      </c>
      <c r="Y736" s="31">
        <v>108.59106529209623</v>
      </c>
      <c r="Z736" s="32">
        <v>9.3693693693693625</v>
      </c>
      <c r="AA736" s="26">
        <v>248</v>
      </c>
      <c r="AB736" s="26">
        <v>-65</v>
      </c>
      <c r="AC736" s="26">
        <v>-591</v>
      </c>
      <c r="AD736" s="26">
        <v>-29</v>
      </c>
      <c r="AE736" s="26">
        <v>9</v>
      </c>
      <c r="AF736" s="33" t="s">
        <v>108</v>
      </c>
      <c r="AG736" s="32">
        <v>-96.370967741935488</v>
      </c>
      <c r="AH736" s="29">
        <v>-67.871485943775099</v>
      </c>
      <c r="AI736" s="29">
        <v>-3.6213017751479288</v>
      </c>
      <c r="AJ736" s="29">
        <v>0.79056999838527364</v>
      </c>
      <c r="AK736" s="29">
        <v>-21.83109962861295</v>
      </c>
      <c r="AL736" s="34">
        <v>29.807847569836916</v>
      </c>
      <c r="AM736" s="35">
        <v>20</v>
      </c>
      <c r="AN736" s="32">
        <v>0.75757575757575757</v>
      </c>
      <c r="AO736" s="26">
        <v>3096.5</v>
      </c>
      <c r="AP736" s="36">
        <v>2640</v>
      </c>
      <c r="AQ736" s="36">
        <v>2.2410000000000001</v>
      </c>
      <c r="AR736" s="26">
        <v>923</v>
      </c>
      <c r="AS736" s="26">
        <v>2640</v>
      </c>
      <c r="AT736" s="37">
        <v>0.75757575757575757</v>
      </c>
    </row>
    <row r="737" spans="1:46" s="41" customFormat="1" ht="21" customHeight="1" x14ac:dyDescent="0.3">
      <c r="A737" s="42">
        <v>150840</v>
      </c>
      <c r="B737" s="43" t="s">
        <v>2106</v>
      </c>
      <c r="C737" s="23" t="s">
        <v>82</v>
      </c>
      <c r="D737" s="24" t="s">
        <v>3511</v>
      </c>
      <c r="E737" s="24" t="s">
        <v>4117</v>
      </c>
      <c r="F737" s="25" t="s">
        <v>583</v>
      </c>
      <c r="G737" s="44">
        <v>9.4474341075143187</v>
      </c>
      <c r="H737" s="29">
        <v>6.1039191497342271</v>
      </c>
      <c r="I737" s="29">
        <v>-5.5489567795885542E-3</v>
      </c>
      <c r="J737" s="29">
        <v>-5.5489567795885542E-3</v>
      </c>
      <c r="K737" s="29">
        <v>0</v>
      </c>
      <c r="L737" s="28"/>
      <c r="M737" s="27">
        <v>9.4535076353467584</v>
      </c>
      <c r="N737" s="30">
        <v>2236.6901699999999</v>
      </c>
      <c r="O737" s="30">
        <v>2307.1720814999999</v>
      </c>
      <c r="P737" s="30">
        <v>2448.1358460000001</v>
      </c>
      <c r="Q737" s="30">
        <v>2448.1358460000001</v>
      </c>
      <c r="R737" s="30">
        <v>2448</v>
      </c>
      <c r="S737" s="40">
        <v>202406</v>
      </c>
      <c r="T737" s="26">
        <v>17</v>
      </c>
      <c r="U737" s="26">
        <v>30</v>
      </c>
      <c r="V737" s="26">
        <v>18</v>
      </c>
      <c r="W737" s="26">
        <v>32</v>
      </c>
      <c r="X737" s="26">
        <v>27</v>
      </c>
      <c r="Y737" s="31">
        <v>-15.625</v>
      </c>
      <c r="Z737" s="32">
        <v>58.823529411764696</v>
      </c>
      <c r="AA737" s="26">
        <v>-15</v>
      </c>
      <c r="AB737" s="26">
        <v>-5</v>
      </c>
      <c r="AC737" s="26">
        <v>-21</v>
      </c>
      <c r="AD737" s="26">
        <v>-7</v>
      </c>
      <c r="AE737" s="26">
        <v>0</v>
      </c>
      <c r="AF737" s="33" t="s">
        <v>77</v>
      </c>
      <c r="AG737" s="32" t="s">
        <v>77</v>
      </c>
      <c r="AH737" s="29">
        <v>-30.841121495327101</v>
      </c>
      <c r="AI737" s="29">
        <v>-74.181818181818187</v>
      </c>
      <c r="AJ737" s="29">
        <v>28.970414201183431</v>
      </c>
      <c r="AK737" s="29">
        <v>-39.053254437869825</v>
      </c>
      <c r="AL737" s="34">
        <v>103.2544378698225</v>
      </c>
      <c r="AM737" s="35" t="s">
        <v>61</v>
      </c>
      <c r="AN737" s="32" t="s">
        <v>61</v>
      </c>
      <c r="AO737" s="26">
        <v>84.5</v>
      </c>
      <c r="AP737" s="36">
        <v>5850</v>
      </c>
      <c r="AQ737" s="36" t="s">
        <v>61</v>
      </c>
      <c r="AR737" s="26">
        <v>87.25</v>
      </c>
      <c r="AS737" s="26">
        <v>5850</v>
      </c>
      <c r="AT737" s="37" t="s">
        <v>61</v>
      </c>
    </row>
    <row r="738" spans="1:46" s="41" customFormat="1" ht="21" customHeight="1" x14ac:dyDescent="0.3">
      <c r="A738" s="42">
        <v>425040</v>
      </c>
      <c r="B738" s="43" t="s">
        <v>3781</v>
      </c>
      <c r="C738" s="23" t="s">
        <v>82</v>
      </c>
      <c r="D738" s="24" t="s">
        <v>3507</v>
      </c>
      <c r="E738" s="24" t="s">
        <v>3565</v>
      </c>
      <c r="F738" s="25" t="s">
        <v>3782</v>
      </c>
      <c r="G738" s="44">
        <v>-40.39027916327916</v>
      </c>
      <c r="H738" s="29">
        <v>-43.465949044095176</v>
      </c>
      <c r="I738" s="29">
        <v>-37.098113139817876</v>
      </c>
      <c r="J738" s="29">
        <v>-18.002897485834023</v>
      </c>
      <c r="K738" s="29">
        <v>-0.09</v>
      </c>
      <c r="L738" s="28"/>
      <c r="M738" s="27">
        <v>-8.3310619277057079</v>
      </c>
      <c r="N738" s="30">
        <v>4101.6800039999998</v>
      </c>
      <c r="O738" s="30">
        <v>4324.8271770000001</v>
      </c>
      <c r="P738" s="30">
        <v>3887.005815</v>
      </c>
      <c r="Q738" s="30">
        <v>2981.81268</v>
      </c>
      <c r="R738" s="30">
        <v>2445</v>
      </c>
      <c r="S738" s="40">
        <v>202406</v>
      </c>
      <c r="T738" s="26">
        <v>358</v>
      </c>
      <c r="U738" s="26">
        <v>242</v>
      </c>
      <c r="V738" s="26">
        <v>561</v>
      </c>
      <c r="W738" s="26">
        <v>1086</v>
      </c>
      <c r="X738" s="26">
        <v>655</v>
      </c>
      <c r="Y738" s="31">
        <v>-39.686924493554329</v>
      </c>
      <c r="Z738" s="32">
        <v>82.960893854748605</v>
      </c>
      <c r="AA738" s="26">
        <v>63</v>
      </c>
      <c r="AB738" s="26">
        <v>37</v>
      </c>
      <c r="AC738" s="26">
        <v>-15</v>
      </c>
      <c r="AD738" s="26">
        <v>87</v>
      </c>
      <c r="AE738" s="26">
        <v>29</v>
      </c>
      <c r="AF738" s="33">
        <v>-66.666666666666671</v>
      </c>
      <c r="AG738" s="32">
        <v>-53.968253968253975</v>
      </c>
      <c r="AH738" s="29">
        <v>5.4245283018867925</v>
      </c>
      <c r="AI738" s="29">
        <v>17.717391304347824</v>
      </c>
      <c r="AJ738" s="29">
        <v>0.99857055340004086</v>
      </c>
      <c r="AK738" s="29">
        <v>5.6361037369818252</v>
      </c>
      <c r="AL738" s="34">
        <v>51.123136614253625</v>
      </c>
      <c r="AM738" s="35">
        <v>700</v>
      </c>
      <c r="AN738" s="32">
        <v>6.1028770706190061</v>
      </c>
      <c r="AO738" s="26">
        <v>2448.5</v>
      </c>
      <c r="AP738" s="36">
        <v>11470</v>
      </c>
      <c r="AQ738" s="36">
        <v>32.65</v>
      </c>
      <c r="AR738" s="26">
        <v>1251.75</v>
      </c>
      <c r="AS738" s="26">
        <v>11470</v>
      </c>
      <c r="AT738" s="37">
        <v>6.1028770706190061</v>
      </c>
    </row>
    <row r="739" spans="1:46" s="41" customFormat="1" ht="21" customHeight="1" x14ac:dyDescent="0.3">
      <c r="A739" s="22">
        <v>2810</v>
      </c>
      <c r="B739" s="45" t="s">
        <v>2066</v>
      </c>
      <c r="C739" s="23" t="s">
        <v>58</v>
      </c>
      <c r="D739" s="24" t="s">
        <v>3513</v>
      </c>
      <c r="E739" s="24" t="s">
        <v>3514</v>
      </c>
      <c r="F739" s="25" t="s">
        <v>536</v>
      </c>
      <c r="G739" s="44">
        <v>4.3331008453884046</v>
      </c>
      <c r="H739" s="29">
        <v>-4.1283816272281726</v>
      </c>
      <c r="I739" s="29">
        <v>-0.52689333373562297</v>
      </c>
      <c r="J739" s="29">
        <v>1.6106715063682886</v>
      </c>
      <c r="K739" s="29">
        <v>0.38</v>
      </c>
      <c r="L739" s="28"/>
      <c r="M739" s="27">
        <v>6.8603712671509331</v>
      </c>
      <c r="N739" s="30">
        <v>2343.4557012</v>
      </c>
      <c r="O739" s="30">
        <v>2550.2855187999999</v>
      </c>
      <c r="P739" s="30">
        <v>2457.9507788000001</v>
      </c>
      <c r="Q739" s="30">
        <v>2406.2433243999999</v>
      </c>
      <c r="R739" s="30">
        <v>2445</v>
      </c>
      <c r="S739" s="40">
        <v>202406</v>
      </c>
      <c r="T739" s="26">
        <v>1203</v>
      </c>
      <c r="U739" s="26">
        <v>1212</v>
      </c>
      <c r="V739" s="26">
        <v>1243</v>
      </c>
      <c r="W739" s="26">
        <v>1178</v>
      </c>
      <c r="X739" s="26">
        <v>1276</v>
      </c>
      <c r="Y739" s="31">
        <v>8.3191850594227503</v>
      </c>
      <c r="Z739" s="32">
        <v>6.0681629260182834</v>
      </c>
      <c r="AA739" s="26">
        <v>48</v>
      </c>
      <c r="AB739" s="26">
        <v>38</v>
      </c>
      <c r="AC739" s="26">
        <v>42</v>
      </c>
      <c r="AD739" s="26">
        <v>51</v>
      </c>
      <c r="AE739" s="26">
        <v>62</v>
      </c>
      <c r="AF739" s="33">
        <v>21.568627450980383</v>
      </c>
      <c r="AG739" s="32">
        <v>29.166666666666675</v>
      </c>
      <c r="AH739" s="29">
        <v>3.9315542880423706</v>
      </c>
      <c r="AI739" s="29">
        <v>12.66839378238342</v>
      </c>
      <c r="AJ739" s="29">
        <v>0.43551834698966868</v>
      </c>
      <c r="AK739" s="29">
        <v>3.4378339864624152</v>
      </c>
      <c r="AL739" s="34">
        <v>23.089597434983968</v>
      </c>
      <c r="AM739" s="35">
        <v>600</v>
      </c>
      <c r="AN739" s="32">
        <v>4.5317220543806647</v>
      </c>
      <c r="AO739" s="26">
        <v>5614</v>
      </c>
      <c r="AP739" s="36">
        <v>13240</v>
      </c>
      <c r="AQ739" s="36">
        <v>19.209</v>
      </c>
      <c r="AR739" s="26">
        <v>1296.25</v>
      </c>
      <c r="AS739" s="26">
        <v>13240</v>
      </c>
      <c r="AT739" s="37">
        <v>4.5317220543806647</v>
      </c>
    </row>
    <row r="740" spans="1:46" s="41" customFormat="1" ht="21" customHeight="1" x14ac:dyDescent="0.3">
      <c r="A740" s="42">
        <v>92230</v>
      </c>
      <c r="B740" s="43" t="s">
        <v>2084</v>
      </c>
      <c r="C740" s="23" t="s">
        <v>58</v>
      </c>
      <c r="D740" s="24" t="s">
        <v>73</v>
      </c>
      <c r="E740" s="24" t="s">
        <v>73</v>
      </c>
      <c r="F740" s="25" t="s">
        <v>73</v>
      </c>
      <c r="G740" s="44">
        <v>15.997944267112896</v>
      </c>
      <c r="H740" s="29">
        <v>1.2438197769976567</v>
      </c>
      <c r="I740" s="29">
        <v>-1.6882840325576409</v>
      </c>
      <c r="J740" s="29">
        <v>1.0665101101377639</v>
      </c>
      <c r="K740" s="29">
        <v>0.52</v>
      </c>
      <c r="L740" s="28"/>
      <c r="M740" s="27">
        <v>13.359528487229856</v>
      </c>
      <c r="N740" s="30">
        <v>2101.7613849999998</v>
      </c>
      <c r="O740" s="30">
        <v>2408.0482200000001</v>
      </c>
      <c r="P740" s="30">
        <v>2479.8672019999999</v>
      </c>
      <c r="Q740" s="30">
        <v>2412.2728659999998</v>
      </c>
      <c r="R740" s="30">
        <v>2438</v>
      </c>
      <c r="S740" s="40">
        <v>202406</v>
      </c>
      <c r="T740" s="26">
        <v>2976</v>
      </c>
      <c r="U740" s="26">
        <v>3101</v>
      </c>
      <c r="V740" s="26">
        <v>3047</v>
      </c>
      <c r="W740" s="26">
        <v>2910</v>
      </c>
      <c r="X740" s="26">
        <v>3161</v>
      </c>
      <c r="Y740" s="31">
        <v>8.6254295532645955</v>
      </c>
      <c r="Z740" s="32">
        <v>6.2163978494623739</v>
      </c>
      <c r="AA740" s="26">
        <v>149</v>
      </c>
      <c r="AB740" s="26">
        <v>208</v>
      </c>
      <c r="AC740" s="26">
        <v>150</v>
      </c>
      <c r="AD740" s="26">
        <v>181</v>
      </c>
      <c r="AE740" s="26">
        <v>163</v>
      </c>
      <c r="AF740" s="33">
        <v>-9.9447513812154664</v>
      </c>
      <c r="AG740" s="32">
        <v>9.3959731543624248</v>
      </c>
      <c r="AH740" s="29">
        <v>5.7451509943530565</v>
      </c>
      <c r="AI740" s="29">
        <v>3.4729344729344729</v>
      </c>
      <c r="AJ740" s="29">
        <v>0.16605649871439032</v>
      </c>
      <c r="AK740" s="29">
        <v>4.7814463534660376</v>
      </c>
      <c r="AL740" s="34">
        <v>32.38885010301906</v>
      </c>
      <c r="AM740" s="35">
        <v>3500</v>
      </c>
      <c r="AN740" s="32">
        <v>6.0658578856152516</v>
      </c>
      <c r="AO740" s="26">
        <v>14681.75</v>
      </c>
      <c r="AP740" s="36">
        <v>57700</v>
      </c>
      <c r="AQ740" s="36">
        <v>10.013999999999999</v>
      </c>
      <c r="AR740" s="26">
        <v>4755.25</v>
      </c>
      <c r="AS740" s="26">
        <v>57700</v>
      </c>
      <c r="AT740" s="37">
        <v>6.0658578856152516</v>
      </c>
    </row>
    <row r="741" spans="1:46" s="41" customFormat="1" ht="21" customHeight="1" x14ac:dyDescent="0.3">
      <c r="A741" s="42">
        <v>108230</v>
      </c>
      <c r="B741" s="43" t="s">
        <v>1960</v>
      </c>
      <c r="C741" s="23" t="s">
        <v>82</v>
      </c>
      <c r="D741" s="24" t="s">
        <v>3543</v>
      </c>
      <c r="E741" s="24" t="s">
        <v>3570</v>
      </c>
      <c r="F741" s="25" t="s">
        <v>482</v>
      </c>
      <c r="G741" s="44">
        <v>-17.542301338286205</v>
      </c>
      <c r="H741" s="29">
        <v>-22.345662425376347</v>
      </c>
      <c r="I741" s="29">
        <v>-19.815571226203133</v>
      </c>
      <c r="J741" s="29">
        <v>-9.7501069654585386</v>
      </c>
      <c r="K741" s="29">
        <v>-1.39</v>
      </c>
      <c r="L741" s="28"/>
      <c r="M741" s="27">
        <v>-17.205692108667524</v>
      </c>
      <c r="N741" s="30">
        <v>2950.6038119999998</v>
      </c>
      <c r="O741" s="30">
        <v>3133.1153880000002</v>
      </c>
      <c r="P741" s="30">
        <v>3034.2549509999999</v>
      </c>
      <c r="Q741" s="30">
        <v>2695.8480705000002</v>
      </c>
      <c r="R741" s="30">
        <v>2433</v>
      </c>
      <c r="S741" s="40">
        <v>202406</v>
      </c>
      <c r="T741" s="26">
        <v>558</v>
      </c>
      <c r="U741" s="26">
        <v>540</v>
      </c>
      <c r="V741" s="26">
        <v>4052</v>
      </c>
      <c r="W741" s="26">
        <v>2344</v>
      </c>
      <c r="X741" s="26">
        <v>977</v>
      </c>
      <c r="Y741" s="31">
        <v>-58.31911262798635</v>
      </c>
      <c r="Z741" s="32">
        <v>75.089605734767019</v>
      </c>
      <c r="AA741" s="26">
        <v>181</v>
      </c>
      <c r="AB741" s="26">
        <v>-39</v>
      </c>
      <c r="AC741" s="26">
        <v>631</v>
      </c>
      <c r="AD741" s="26">
        <v>289</v>
      </c>
      <c r="AE741" s="26">
        <v>-8</v>
      </c>
      <c r="AF741" s="33" t="s">
        <v>103</v>
      </c>
      <c r="AG741" s="32" t="s">
        <v>103</v>
      </c>
      <c r="AH741" s="29">
        <v>11.032478200429672</v>
      </c>
      <c r="AI741" s="29">
        <v>2.7869415807560136</v>
      </c>
      <c r="AJ741" s="29">
        <v>0.62685990338164255</v>
      </c>
      <c r="AK741" s="29">
        <v>22.492753623188406</v>
      </c>
      <c r="AL741" s="34">
        <v>90.20289855072464</v>
      </c>
      <c r="AM741" s="35">
        <v>300</v>
      </c>
      <c r="AN741" s="32">
        <v>4.6875</v>
      </c>
      <c r="AO741" s="26">
        <v>3881.25</v>
      </c>
      <c r="AP741" s="36">
        <v>6400</v>
      </c>
      <c r="AQ741" s="36">
        <v>22.704000000000001</v>
      </c>
      <c r="AR741" s="26">
        <v>3501</v>
      </c>
      <c r="AS741" s="26">
        <v>6400</v>
      </c>
      <c r="AT741" s="37">
        <v>4.6875</v>
      </c>
    </row>
    <row r="742" spans="1:46" s="41" customFormat="1" ht="21" customHeight="1" x14ac:dyDescent="0.3">
      <c r="A742" s="42">
        <v>425420</v>
      </c>
      <c r="B742" s="43" t="s">
        <v>1360</v>
      </c>
      <c r="C742" s="23" t="s">
        <v>82</v>
      </c>
      <c r="D742" s="24" t="s">
        <v>3507</v>
      </c>
      <c r="E742" s="24" t="s">
        <v>3555</v>
      </c>
      <c r="F742" s="25" t="s">
        <v>1361</v>
      </c>
      <c r="G742" s="44">
        <v>-27.376275173983132</v>
      </c>
      <c r="H742" s="29">
        <v>-34.705274927067407</v>
      </c>
      <c r="I742" s="29">
        <v>-32.857311009908926</v>
      </c>
      <c r="J742" s="29">
        <v>-11.771177277483647</v>
      </c>
      <c r="K742" s="29">
        <v>0.23</v>
      </c>
      <c r="L742" s="28"/>
      <c r="M742" s="27">
        <v>-42.452830188679243</v>
      </c>
      <c r="N742" s="30">
        <v>3346.0140000000001</v>
      </c>
      <c r="O742" s="30">
        <v>3721.587</v>
      </c>
      <c r="P742" s="30">
        <v>3619.1579999999999</v>
      </c>
      <c r="Q742" s="30">
        <v>2754.2020000000002</v>
      </c>
      <c r="R742" s="30">
        <v>2430</v>
      </c>
      <c r="S742" s="40">
        <v>202406</v>
      </c>
      <c r="T742" s="26">
        <v>197</v>
      </c>
      <c r="U742" s="26">
        <v>210</v>
      </c>
      <c r="V742" s="26">
        <v>247</v>
      </c>
      <c r="W742" s="26">
        <v>174</v>
      </c>
      <c r="X742" s="26">
        <v>183</v>
      </c>
      <c r="Y742" s="31">
        <v>5.1724137931034475</v>
      </c>
      <c r="Z742" s="32">
        <v>-7.1065989847715727</v>
      </c>
      <c r="AA742" s="26">
        <v>19</v>
      </c>
      <c r="AB742" s="26">
        <v>22</v>
      </c>
      <c r="AC742" s="26">
        <v>36</v>
      </c>
      <c r="AD742" s="26">
        <v>13</v>
      </c>
      <c r="AE742" s="26">
        <v>16</v>
      </c>
      <c r="AF742" s="33">
        <v>23.076923076923084</v>
      </c>
      <c r="AG742" s="32">
        <v>-15.789473684210531</v>
      </c>
      <c r="AH742" s="29">
        <v>10.687960687960688</v>
      </c>
      <c r="AI742" s="29">
        <v>27.931034482758619</v>
      </c>
      <c r="AJ742" s="29">
        <v>3.1650928036470205</v>
      </c>
      <c r="AK742" s="29">
        <v>11.331813741452295</v>
      </c>
      <c r="AL742" s="34">
        <v>44.773689352002606</v>
      </c>
      <c r="AM742" s="35" t="s">
        <v>61</v>
      </c>
      <c r="AN742" s="32" t="s">
        <v>61</v>
      </c>
      <c r="AO742" s="26">
        <v>767.75</v>
      </c>
      <c r="AP742" s="36">
        <v>21350</v>
      </c>
      <c r="AQ742" s="36" t="s">
        <v>61</v>
      </c>
      <c r="AR742" s="26">
        <v>343.75</v>
      </c>
      <c r="AS742" s="26">
        <v>21350</v>
      </c>
      <c r="AT742" s="37" t="s">
        <v>61</v>
      </c>
    </row>
    <row r="743" spans="1:46" s="41" customFormat="1" ht="21" customHeight="1" x14ac:dyDescent="0.3">
      <c r="A743" s="42">
        <v>138490</v>
      </c>
      <c r="B743" s="43" t="s">
        <v>4316</v>
      </c>
      <c r="C743" s="23" t="s">
        <v>58</v>
      </c>
      <c r="D743" s="24" t="s">
        <v>4066</v>
      </c>
      <c r="E743" s="24" t="s">
        <v>4093</v>
      </c>
      <c r="F743" s="25" t="s">
        <v>361</v>
      </c>
      <c r="G743" s="44">
        <v>-21.538162750048549</v>
      </c>
      <c r="H743" s="29">
        <v>-12.497292614251677</v>
      </c>
      <c r="I743" s="29">
        <v>-20.16336209735854</v>
      </c>
      <c r="J743" s="29">
        <v>-8.8721804511278197</v>
      </c>
      <c r="K743" s="29">
        <v>-0.93</v>
      </c>
      <c r="L743" s="28"/>
      <c r="M743" s="27">
        <v>-18.726114649681524</v>
      </c>
      <c r="N743" s="30">
        <v>3089.4</v>
      </c>
      <c r="O743" s="30">
        <v>2770.2</v>
      </c>
      <c r="P743" s="30">
        <v>3036.2</v>
      </c>
      <c r="Q743" s="30">
        <v>2660</v>
      </c>
      <c r="R743" s="30">
        <v>2424</v>
      </c>
      <c r="S743" s="40">
        <v>202406</v>
      </c>
      <c r="T743" s="26">
        <v>1163</v>
      </c>
      <c r="U743" s="26">
        <v>1124</v>
      </c>
      <c r="V743" s="26">
        <v>1058</v>
      </c>
      <c r="W743" s="26">
        <v>1231</v>
      </c>
      <c r="X743" s="26">
        <v>1210</v>
      </c>
      <c r="Y743" s="31">
        <v>-1.7059301380991099</v>
      </c>
      <c r="Z743" s="32">
        <v>4.0412725709372266</v>
      </c>
      <c r="AA743" s="26">
        <v>89</v>
      </c>
      <c r="AB743" s="26">
        <v>72</v>
      </c>
      <c r="AC743" s="26">
        <v>73</v>
      </c>
      <c r="AD743" s="26">
        <v>105</v>
      </c>
      <c r="AE743" s="26">
        <v>97</v>
      </c>
      <c r="AF743" s="33">
        <v>-7.6190476190476142</v>
      </c>
      <c r="AG743" s="32">
        <v>8.9887640449438209</v>
      </c>
      <c r="AH743" s="29">
        <v>7.5059485182781742</v>
      </c>
      <c r="AI743" s="29">
        <v>6.9855907780979827</v>
      </c>
      <c r="AJ743" s="29">
        <v>0.85608334804873742</v>
      </c>
      <c r="AK743" s="29">
        <v>12.254988521984814</v>
      </c>
      <c r="AL743" s="34">
        <v>30.496203425746071</v>
      </c>
      <c r="AM743" s="35">
        <v>160</v>
      </c>
      <c r="AN743" s="32">
        <v>2.507836990595611</v>
      </c>
      <c r="AO743" s="26">
        <v>2831.5</v>
      </c>
      <c r="AP743" s="36">
        <v>6380</v>
      </c>
      <c r="AQ743" s="36">
        <v>18.516999999999999</v>
      </c>
      <c r="AR743" s="26">
        <v>863.5</v>
      </c>
      <c r="AS743" s="26">
        <v>6380</v>
      </c>
      <c r="AT743" s="37">
        <v>2.507836990595611</v>
      </c>
    </row>
    <row r="744" spans="1:46" s="41" customFormat="1" ht="21" customHeight="1" x14ac:dyDescent="0.3">
      <c r="A744" s="22">
        <v>377190</v>
      </c>
      <c r="B744" s="45" t="s">
        <v>2129</v>
      </c>
      <c r="C744" s="23" t="s">
        <v>58</v>
      </c>
      <c r="D744" s="24" t="s">
        <v>3520</v>
      </c>
      <c r="E744" s="24" t="s">
        <v>3910</v>
      </c>
      <c r="F744" s="25" t="s">
        <v>3911</v>
      </c>
      <c r="G744" s="44">
        <v>26.576322228496132</v>
      </c>
      <c r="H744" s="29">
        <v>11.387163561076608</v>
      </c>
      <c r="I744" s="29">
        <v>4.7163445734355269</v>
      </c>
      <c r="J744" s="29">
        <v>8.4939904815681153</v>
      </c>
      <c r="K744" s="29">
        <v>1.08</v>
      </c>
      <c r="L744" s="28"/>
      <c r="M744" s="27">
        <v>15.692307692307693</v>
      </c>
      <c r="N744" s="30">
        <v>1912.68</v>
      </c>
      <c r="O744" s="30">
        <v>2173.5</v>
      </c>
      <c r="P744" s="30">
        <v>2311.96</v>
      </c>
      <c r="Q744" s="30">
        <v>2231.46</v>
      </c>
      <c r="R744" s="30">
        <v>2421</v>
      </c>
      <c r="S744" s="40">
        <v>202303</v>
      </c>
      <c r="T744" s="26">
        <v>0</v>
      </c>
      <c r="U744" s="26">
        <v>0</v>
      </c>
      <c r="V744" s="26">
        <v>7</v>
      </c>
      <c r="W744" s="26">
        <v>34</v>
      </c>
      <c r="X744" s="26">
        <v>24</v>
      </c>
      <c r="Y744" s="31">
        <v>-29.411764705882348</v>
      </c>
      <c r="Z744" s="32" t="s">
        <v>61</v>
      </c>
      <c r="AA744" s="26">
        <v>0</v>
      </c>
      <c r="AB744" s="26">
        <v>0</v>
      </c>
      <c r="AC744" s="26">
        <v>1</v>
      </c>
      <c r="AD744" s="26">
        <v>20</v>
      </c>
      <c r="AE744" s="26">
        <v>7</v>
      </c>
      <c r="AF744" s="33">
        <v>-65</v>
      </c>
      <c r="AG744" s="32" t="s">
        <v>108</v>
      </c>
      <c r="AH744" s="29">
        <v>43.07692307692308</v>
      </c>
      <c r="AI744" s="29">
        <v>86.464285714285708</v>
      </c>
      <c r="AJ744" s="29">
        <v>1.4145486415425066</v>
      </c>
      <c r="AK744" s="29">
        <v>1.6359918200409</v>
      </c>
      <c r="AL744" s="34">
        <v>143.89424481449024</v>
      </c>
      <c r="AM744" s="35" t="s">
        <v>61</v>
      </c>
      <c r="AN744" s="32" t="s">
        <v>61</v>
      </c>
      <c r="AO744" s="26">
        <v>1711.5</v>
      </c>
      <c r="AP744" s="36">
        <v>3760</v>
      </c>
      <c r="AQ744" s="36" t="s">
        <v>61</v>
      </c>
      <c r="AR744" s="26">
        <v>2462.75</v>
      </c>
      <c r="AS744" s="26">
        <v>3760</v>
      </c>
      <c r="AT744" s="37" t="s">
        <v>61</v>
      </c>
    </row>
    <row r="745" spans="1:46" s="41" customFormat="1" ht="21" customHeight="1" x14ac:dyDescent="0.3">
      <c r="A745" s="42">
        <v>64090</v>
      </c>
      <c r="B745" s="43" t="s">
        <v>3903</v>
      </c>
      <c r="C745" s="23" t="s">
        <v>82</v>
      </c>
      <c r="D745" s="24" t="s">
        <v>3532</v>
      </c>
      <c r="E745" s="24" t="s">
        <v>1117</v>
      </c>
      <c r="F745" s="25" t="s">
        <v>1117</v>
      </c>
      <c r="G745" s="44">
        <v>362.70361267450522</v>
      </c>
      <c r="H745" s="29">
        <v>184.6126538393539</v>
      </c>
      <c r="I745" s="29">
        <v>123.92593059411196</v>
      </c>
      <c r="J745" s="29">
        <v>-8.6230857644795442</v>
      </c>
      <c r="K745" s="29">
        <v>0</v>
      </c>
      <c r="L745" s="28"/>
      <c r="M745" s="27">
        <v>311.53718544254889</v>
      </c>
      <c r="N745" s="30">
        <v>522.36462689999996</v>
      </c>
      <c r="O745" s="30">
        <v>849.22436419999997</v>
      </c>
      <c r="P745" s="30">
        <v>1079.3747707499999</v>
      </c>
      <c r="Q745" s="30">
        <v>2645.0882262999999</v>
      </c>
      <c r="R745" s="30">
        <v>2417</v>
      </c>
      <c r="S745" s="40">
        <v>202406</v>
      </c>
      <c r="T745" s="26">
        <v>6</v>
      </c>
      <c r="U745" s="26">
        <v>5</v>
      </c>
      <c r="V745" s="26">
        <v>27</v>
      </c>
      <c r="W745" s="26">
        <v>4</v>
      </c>
      <c r="X745" s="26">
        <v>9</v>
      </c>
      <c r="Y745" s="31">
        <v>125</v>
      </c>
      <c r="Z745" s="32">
        <v>50</v>
      </c>
      <c r="AA745" s="26">
        <v>8</v>
      </c>
      <c r="AB745" s="26">
        <v>1</v>
      </c>
      <c r="AC745" s="26">
        <v>4</v>
      </c>
      <c r="AD745" s="26">
        <v>-6</v>
      </c>
      <c r="AE745" s="26">
        <v>-7</v>
      </c>
      <c r="AF745" s="33" t="s">
        <v>77</v>
      </c>
      <c r="AG745" s="32" t="s">
        <v>103</v>
      </c>
      <c r="AH745" s="29">
        <v>-17.777777777777779</v>
      </c>
      <c r="AI745" s="29">
        <v>-302.125</v>
      </c>
      <c r="AJ745" s="29">
        <v>5.0991561181434601</v>
      </c>
      <c r="AK745" s="29">
        <v>-1.6877637130801686</v>
      </c>
      <c r="AL745" s="34">
        <v>38.396624472573833</v>
      </c>
      <c r="AM745" s="35" t="s">
        <v>61</v>
      </c>
      <c r="AN745" s="32" t="s">
        <v>61</v>
      </c>
      <c r="AO745" s="26">
        <v>474</v>
      </c>
      <c r="AP745" s="36">
        <v>4860</v>
      </c>
      <c r="AQ745" s="36" t="s">
        <v>61</v>
      </c>
      <c r="AR745" s="26">
        <v>182</v>
      </c>
      <c r="AS745" s="26">
        <v>4860</v>
      </c>
      <c r="AT745" s="37" t="s">
        <v>61</v>
      </c>
    </row>
    <row r="746" spans="1:46" s="41" customFormat="1" ht="21" customHeight="1" x14ac:dyDescent="0.3">
      <c r="A746" s="42">
        <v>307750</v>
      </c>
      <c r="B746" s="43" t="s">
        <v>1833</v>
      </c>
      <c r="C746" s="23" t="s">
        <v>82</v>
      </c>
      <c r="D746" s="24" t="s">
        <v>3511</v>
      </c>
      <c r="E746" s="24" t="s">
        <v>4090</v>
      </c>
      <c r="F746" s="25" t="s">
        <v>157</v>
      </c>
      <c r="G746" s="44">
        <v>-31.205449096412131</v>
      </c>
      <c r="H746" s="29">
        <v>-15.074313022467379</v>
      </c>
      <c r="I746" s="29">
        <v>-10.442002823692887</v>
      </c>
      <c r="J746" s="29">
        <v>-8.783521394502003</v>
      </c>
      <c r="K746" s="29">
        <v>-2.2799999999999998</v>
      </c>
      <c r="L746" s="28"/>
      <c r="M746" s="27">
        <v>-22.926447574334908</v>
      </c>
      <c r="N746" s="30">
        <v>3513.3596603999999</v>
      </c>
      <c r="O746" s="30">
        <v>2846.0176019999999</v>
      </c>
      <c r="P746" s="30">
        <v>2698.8097950000001</v>
      </c>
      <c r="Q746" s="30">
        <v>2649.740526</v>
      </c>
      <c r="R746" s="30">
        <v>2417</v>
      </c>
      <c r="S746" s="40">
        <v>202406</v>
      </c>
      <c r="T746" s="26">
        <v>299</v>
      </c>
      <c r="U746" s="26">
        <v>301</v>
      </c>
      <c r="V746" s="26">
        <v>301</v>
      </c>
      <c r="W746" s="26">
        <v>393</v>
      </c>
      <c r="X746" s="26">
        <v>337</v>
      </c>
      <c r="Y746" s="31">
        <v>-14.249363867684483</v>
      </c>
      <c r="Z746" s="32">
        <v>12.70903010033444</v>
      </c>
      <c r="AA746" s="26">
        <v>27</v>
      </c>
      <c r="AB746" s="26">
        <v>12</v>
      </c>
      <c r="AC746" s="26">
        <v>-1</v>
      </c>
      <c r="AD746" s="26">
        <v>16</v>
      </c>
      <c r="AE746" s="26">
        <v>4</v>
      </c>
      <c r="AF746" s="33">
        <v>-75</v>
      </c>
      <c r="AG746" s="32">
        <v>-85.18518518518519</v>
      </c>
      <c r="AH746" s="29">
        <v>2.3273273273273274</v>
      </c>
      <c r="AI746" s="29">
        <v>77.967741935483872</v>
      </c>
      <c r="AJ746" s="29">
        <v>2.4840698869475846</v>
      </c>
      <c r="AK746" s="29">
        <v>3.1860226104830422</v>
      </c>
      <c r="AL746" s="34">
        <v>129.67625899280574</v>
      </c>
      <c r="AM746" s="35">
        <v>10</v>
      </c>
      <c r="AN746" s="32">
        <v>0.20304568527918782</v>
      </c>
      <c r="AO746" s="26">
        <v>973</v>
      </c>
      <c r="AP746" s="36">
        <v>4925</v>
      </c>
      <c r="AQ746" s="36">
        <v>10.458</v>
      </c>
      <c r="AR746" s="26">
        <v>1261.75</v>
      </c>
      <c r="AS746" s="26">
        <v>4925</v>
      </c>
      <c r="AT746" s="37">
        <v>0.20304568527918782</v>
      </c>
    </row>
    <row r="747" spans="1:46" s="41" customFormat="1" ht="21" customHeight="1" x14ac:dyDescent="0.3">
      <c r="A747" s="42">
        <v>97230</v>
      </c>
      <c r="B747" s="43" t="s">
        <v>1855</v>
      </c>
      <c r="C747" s="23" t="s">
        <v>58</v>
      </c>
      <c r="D747" s="24" t="s">
        <v>83</v>
      </c>
      <c r="E747" s="24" t="s">
        <v>83</v>
      </c>
      <c r="F747" s="25" t="s">
        <v>83</v>
      </c>
      <c r="G747" s="44">
        <v>-23.177349398219562</v>
      </c>
      <c r="H747" s="29">
        <v>-19.442914993966344</v>
      </c>
      <c r="I747" s="29">
        <v>-13.688837493535367</v>
      </c>
      <c r="J747" s="29">
        <v>-16.784646765646727</v>
      </c>
      <c r="K747" s="29">
        <v>-0.51</v>
      </c>
      <c r="L747" s="28"/>
      <c r="M747" s="27">
        <v>-28.217821782178209</v>
      </c>
      <c r="N747" s="30">
        <v>3143.6041077499999</v>
      </c>
      <c r="O747" s="30">
        <v>2997.874116</v>
      </c>
      <c r="P747" s="30">
        <v>2798.0158415999999</v>
      </c>
      <c r="Q747" s="30">
        <v>2902.1086928499999</v>
      </c>
      <c r="R747" s="30">
        <v>2415</v>
      </c>
      <c r="S747" s="40">
        <v>202406</v>
      </c>
      <c r="T747" s="26">
        <v>5014</v>
      </c>
      <c r="U747" s="26">
        <v>4905</v>
      </c>
      <c r="V747" s="26">
        <v>7652</v>
      </c>
      <c r="W747" s="26">
        <v>4676</v>
      </c>
      <c r="X747" s="26">
        <v>4848</v>
      </c>
      <c r="Y747" s="31">
        <v>3.678357570573132</v>
      </c>
      <c r="Z747" s="32">
        <v>-3.3107299561228598</v>
      </c>
      <c r="AA747" s="26">
        <v>-752</v>
      </c>
      <c r="AB747" s="26">
        <v>-409</v>
      </c>
      <c r="AC747" s="26">
        <v>184</v>
      </c>
      <c r="AD747" s="26">
        <v>119</v>
      </c>
      <c r="AE747" s="26">
        <v>-395</v>
      </c>
      <c r="AF747" s="33" t="s">
        <v>103</v>
      </c>
      <c r="AG747" s="32" t="s">
        <v>77</v>
      </c>
      <c r="AH747" s="29">
        <v>-2.268918980118654</v>
      </c>
      <c r="AI747" s="29">
        <v>-4.8203592814371259</v>
      </c>
      <c r="AJ747" s="29">
        <v>0.75175097276264591</v>
      </c>
      <c r="AK747" s="29">
        <v>-15.595330739299612</v>
      </c>
      <c r="AL747" s="34">
        <v>778.27237354085605</v>
      </c>
      <c r="AM747" s="35" t="s">
        <v>61</v>
      </c>
      <c r="AN747" s="32" t="s">
        <v>61</v>
      </c>
      <c r="AO747" s="26">
        <v>3212.5</v>
      </c>
      <c r="AP747" s="36">
        <v>2900</v>
      </c>
      <c r="AQ747" s="36" t="s">
        <v>61</v>
      </c>
      <c r="AR747" s="26">
        <v>25002</v>
      </c>
      <c r="AS747" s="26">
        <v>2900</v>
      </c>
      <c r="AT747" s="37" t="s">
        <v>61</v>
      </c>
    </row>
    <row r="748" spans="1:46" s="41" customFormat="1" ht="21" customHeight="1" x14ac:dyDescent="0.3">
      <c r="A748" s="42">
        <v>1780</v>
      </c>
      <c r="B748" s="43" t="s">
        <v>1965</v>
      </c>
      <c r="C748" s="23" t="s">
        <v>58</v>
      </c>
      <c r="D748" s="24" t="s">
        <v>3513</v>
      </c>
      <c r="E748" s="24" t="s">
        <v>4188</v>
      </c>
      <c r="F748" s="25" t="s">
        <v>490</v>
      </c>
      <c r="G748" s="44">
        <v>-30.232376209249413</v>
      </c>
      <c r="H748" s="29">
        <v>-26.342693226821488</v>
      </c>
      <c r="I748" s="29">
        <v>-22.433845603440705</v>
      </c>
      <c r="J748" s="29">
        <v>-8.4585510196836804</v>
      </c>
      <c r="K748" s="29">
        <v>-1.19</v>
      </c>
      <c r="L748" s="28"/>
      <c r="M748" s="27">
        <v>-18.807192671125062</v>
      </c>
      <c r="N748" s="30">
        <v>3455.7576552</v>
      </c>
      <c r="O748" s="30">
        <v>3273.2665714</v>
      </c>
      <c r="P748" s="30">
        <v>3108.3144688000002</v>
      </c>
      <c r="Q748" s="30">
        <v>2633.7795904</v>
      </c>
      <c r="R748" s="30">
        <v>2411</v>
      </c>
      <c r="S748" s="40">
        <v>202406</v>
      </c>
      <c r="T748" s="26">
        <v>1427</v>
      </c>
      <c r="U748" s="26">
        <v>1489</v>
      </c>
      <c r="V748" s="26">
        <v>1515</v>
      </c>
      <c r="W748" s="26">
        <v>1499</v>
      </c>
      <c r="X748" s="26">
        <v>1747</v>
      </c>
      <c r="Y748" s="31">
        <v>16.544362908605748</v>
      </c>
      <c r="Z748" s="32">
        <v>22.42466713384723</v>
      </c>
      <c r="AA748" s="26">
        <v>95</v>
      </c>
      <c r="AB748" s="26">
        <v>114</v>
      </c>
      <c r="AC748" s="26">
        <v>27</v>
      </c>
      <c r="AD748" s="26">
        <v>144</v>
      </c>
      <c r="AE748" s="26">
        <v>107</v>
      </c>
      <c r="AF748" s="33">
        <v>-25.694444444444443</v>
      </c>
      <c r="AG748" s="32">
        <v>12.631578947368416</v>
      </c>
      <c r="AH748" s="29">
        <v>6.2720000000000002</v>
      </c>
      <c r="AI748" s="29">
        <v>6.1505102040816331</v>
      </c>
      <c r="AJ748" s="29">
        <v>0.65210629521941987</v>
      </c>
      <c r="AK748" s="29">
        <v>10.602474812360537</v>
      </c>
      <c r="AL748" s="34">
        <v>140.1582257082967</v>
      </c>
      <c r="AM748" s="35" t="s">
        <v>61</v>
      </c>
      <c r="AN748" s="32" t="s">
        <v>61</v>
      </c>
      <c r="AO748" s="26">
        <v>3697.25</v>
      </c>
      <c r="AP748" s="36">
        <v>2490</v>
      </c>
      <c r="AQ748" s="36" t="s">
        <v>61</v>
      </c>
      <c r="AR748" s="26">
        <v>5182</v>
      </c>
      <c r="AS748" s="26">
        <v>2490</v>
      </c>
      <c r="AT748" s="37" t="s">
        <v>61</v>
      </c>
    </row>
    <row r="749" spans="1:46" s="41" customFormat="1" ht="21" customHeight="1" x14ac:dyDescent="0.3">
      <c r="A749" s="42">
        <v>2150</v>
      </c>
      <c r="B749" s="43" t="s">
        <v>1865</v>
      </c>
      <c r="C749" s="23" t="s">
        <v>58</v>
      </c>
      <c r="D749" s="24" t="s">
        <v>3519</v>
      </c>
      <c r="E749" s="24" t="s">
        <v>3622</v>
      </c>
      <c r="F749" s="25" t="s">
        <v>456</v>
      </c>
      <c r="G749" s="44">
        <v>-11.656751937745213</v>
      </c>
      <c r="H749" s="29">
        <v>-8.5987164278979122</v>
      </c>
      <c r="I749" s="29">
        <v>-4.9426650850138421</v>
      </c>
      <c r="J749" s="29">
        <v>-9.0650495073474229</v>
      </c>
      <c r="K749" s="29">
        <v>0.28000000000000003</v>
      </c>
      <c r="L749" s="28"/>
      <c r="M749" s="27">
        <v>-10.314465408805029</v>
      </c>
      <c r="N749" s="30">
        <v>2721.2040000000002</v>
      </c>
      <c r="O749" s="30">
        <v>2630.16</v>
      </c>
      <c r="P749" s="30">
        <v>2529</v>
      </c>
      <c r="Q749" s="30">
        <v>2643.6480000000001</v>
      </c>
      <c r="R749" s="30">
        <v>2404</v>
      </c>
      <c r="S749" s="40">
        <v>202406</v>
      </c>
      <c r="T749" s="26">
        <v>1413</v>
      </c>
      <c r="U749" s="26">
        <v>1288</v>
      </c>
      <c r="V749" s="26">
        <v>1853</v>
      </c>
      <c r="W749" s="26">
        <v>1240</v>
      </c>
      <c r="X749" s="26">
        <v>1515</v>
      </c>
      <c r="Y749" s="31">
        <v>22.177419354838701</v>
      </c>
      <c r="Z749" s="32">
        <v>7.2186836518046693</v>
      </c>
      <c r="AA749" s="26">
        <v>40</v>
      </c>
      <c r="AB749" s="26">
        <v>37</v>
      </c>
      <c r="AC749" s="26">
        <v>124</v>
      </c>
      <c r="AD749" s="26">
        <v>9</v>
      </c>
      <c r="AE749" s="26">
        <v>64</v>
      </c>
      <c r="AF749" s="33">
        <v>611.11111111111109</v>
      </c>
      <c r="AG749" s="32">
        <v>60.000000000000007</v>
      </c>
      <c r="AH749" s="29">
        <v>3.9687924016282223</v>
      </c>
      <c r="AI749" s="29">
        <v>10.273504273504274</v>
      </c>
      <c r="AJ749" s="29">
        <v>0.88569586441926862</v>
      </c>
      <c r="AK749" s="29">
        <v>8.6211660679745776</v>
      </c>
      <c r="AL749" s="34">
        <v>117.38970249608546</v>
      </c>
      <c r="AM749" s="35">
        <v>280</v>
      </c>
      <c r="AN749" s="32">
        <v>3.9270687237026647</v>
      </c>
      <c r="AO749" s="26">
        <v>2714.25</v>
      </c>
      <c r="AP749" s="36">
        <v>7130</v>
      </c>
      <c r="AQ749" s="36">
        <v>44.942</v>
      </c>
      <c r="AR749" s="26">
        <v>3186.25</v>
      </c>
      <c r="AS749" s="26">
        <v>7130</v>
      </c>
      <c r="AT749" s="37">
        <v>3.9270687237026647</v>
      </c>
    </row>
    <row r="750" spans="1:46" s="41" customFormat="1" ht="21" customHeight="1" x14ac:dyDescent="0.3">
      <c r="A750" s="42">
        <v>263720</v>
      </c>
      <c r="B750" s="43" t="s">
        <v>2195</v>
      </c>
      <c r="C750" s="23" t="s">
        <v>82</v>
      </c>
      <c r="D750" s="24" t="s">
        <v>3539</v>
      </c>
      <c r="E750" s="24" t="s">
        <v>3634</v>
      </c>
      <c r="F750" s="25" t="s">
        <v>409</v>
      </c>
      <c r="G750" s="44">
        <v>12.672261467047608</v>
      </c>
      <c r="H750" s="29">
        <v>-30.836946585807667</v>
      </c>
      <c r="I750" s="29">
        <v>-31.28864769779064</v>
      </c>
      <c r="J750" s="29">
        <v>-17.368675464153405</v>
      </c>
      <c r="K750" s="29">
        <v>-2.4900000000000002</v>
      </c>
      <c r="L750" s="28"/>
      <c r="M750" s="27">
        <v>-24.895077457841818</v>
      </c>
      <c r="N750" s="30">
        <v>2130.9592696</v>
      </c>
      <c r="O750" s="30">
        <v>3471.506652</v>
      </c>
      <c r="P750" s="30">
        <v>3494.3279670000002</v>
      </c>
      <c r="Q750" s="30">
        <v>2905.6777360000001</v>
      </c>
      <c r="R750" s="30">
        <v>2401</v>
      </c>
      <c r="S750" s="40">
        <v>202406</v>
      </c>
      <c r="T750" s="26">
        <v>155</v>
      </c>
      <c r="U750" s="26">
        <v>150</v>
      </c>
      <c r="V750" s="26">
        <v>138</v>
      </c>
      <c r="W750" s="26">
        <v>199</v>
      </c>
      <c r="X750" s="26">
        <v>241</v>
      </c>
      <c r="Y750" s="31">
        <v>21.105527638190956</v>
      </c>
      <c r="Z750" s="32">
        <v>55.483870967741943</v>
      </c>
      <c r="AA750" s="26">
        <v>12</v>
      </c>
      <c r="AB750" s="26">
        <v>11</v>
      </c>
      <c r="AC750" s="26">
        <v>3</v>
      </c>
      <c r="AD750" s="26">
        <v>25</v>
      </c>
      <c r="AE750" s="26">
        <v>40</v>
      </c>
      <c r="AF750" s="33">
        <v>60.000000000000007</v>
      </c>
      <c r="AG750" s="32">
        <v>233.33333333333334</v>
      </c>
      <c r="AH750" s="29">
        <v>10.851648351648352</v>
      </c>
      <c r="AI750" s="29">
        <v>30.39240506329114</v>
      </c>
      <c r="AJ750" s="29">
        <v>2.8988831874434049</v>
      </c>
      <c r="AK750" s="29">
        <v>9.5381829157862956</v>
      </c>
      <c r="AL750" s="34">
        <v>25.686688801690309</v>
      </c>
      <c r="AM750" s="35" t="s">
        <v>61</v>
      </c>
      <c r="AN750" s="32" t="s">
        <v>61</v>
      </c>
      <c r="AO750" s="26">
        <v>828.25</v>
      </c>
      <c r="AP750" s="36">
        <v>19170</v>
      </c>
      <c r="AQ750" s="36" t="s">
        <v>61</v>
      </c>
      <c r="AR750" s="26">
        <v>212.75</v>
      </c>
      <c r="AS750" s="26">
        <v>19170</v>
      </c>
      <c r="AT750" s="37" t="s">
        <v>61</v>
      </c>
    </row>
    <row r="751" spans="1:46" s="41" customFormat="1" ht="21" customHeight="1" x14ac:dyDescent="0.3">
      <c r="A751" s="22">
        <v>82850</v>
      </c>
      <c r="B751" s="45" t="s">
        <v>2331</v>
      </c>
      <c r="C751" s="23" t="s">
        <v>82</v>
      </c>
      <c r="D751" s="24" t="s">
        <v>3525</v>
      </c>
      <c r="E751" s="24" t="s">
        <v>4101</v>
      </c>
      <c r="F751" s="25" t="s">
        <v>241</v>
      </c>
      <c r="G751" s="44">
        <v>142.77548589856534</v>
      </c>
      <c r="H751" s="29">
        <v>71.247179827930808</v>
      </c>
      <c r="I751" s="29">
        <v>64.682704601193478</v>
      </c>
      <c r="J751" s="29">
        <v>22.289137080094168</v>
      </c>
      <c r="K751" s="29">
        <v>11.76</v>
      </c>
      <c r="L751" s="28"/>
      <c r="M751" s="27">
        <v>39.943342776203949</v>
      </c>
      <c r="N751" s="30">
        <v>985.68436229999998</v>
      </c>
      <c r="O751" s="30">
        <v>1397.3952753000001</v>
      </c>
      <c r="P751" s="30">
        <v>1453.09734</v>
      </c>
      <c r="Q751" s="30">
        <v>1956.8377512</v>
      </c>
      <c r="R751" s="30">
        <v>2393</v>
      </c>
      <c r="S751" s="40">
        <v>202406</v>
      </c>
      <c r="T751" s="26">
        <v>2911</v>
      </c>
      <c r="U751" s="26">
        <v>3886</v>
      </c>
      <c r="V751" s="26">
        <v>3165</v>
      </c>
      <c r="W751" s="26">
        <v>2922</v>
      </c>
      <c r="X751" s="26">
        <v>3067</v>
      </c>
      <c r="Y751" s="31">
        <v>4.9623545516769285</v>
      </c>
      <c r="Z751" s="32">
        <v>5.3589831672964605</v>
      </c>
      <c r="AA751" s="26">
        <v>77</v>
      </c>
      <c r="AB751" s="26">
        <v>130</v>
      </c>
      <c r="AC751" s="26">
        <v>45</v>
      </c>
      <c r="AD751" s="26">
        <v>29</v>
      </c>
      <c r="AE751" s="26">
        <v>100</v>
      </c>
      <c r="AF751" s="33">
        <v>244.82758620689654</v>
      </c>
      <c r="AG751" s="32">
        <v>29.870129870129869</v>
      </c>
      <c r="AH751" s="29">
        <v>2.3312883435582821</v>
      </c>
      <c r="AI751" s="29">
        <v>7.8717105263157894</v>
      </c>
      <c r="AJ751" s="29">
        <v>0.93112840466926072</v>
      </c>
      <c r="AK751" s="29">
        <v>11.828793774319065</v>
      </c>
      <c r="AL751" s="34">
        <v>145.02918287937743</v>
      </c>
      <c r="AM751" s="35" t="s">
        <v>61</v>
      </c>
      <c r="AN751" s="32" t="s">
        <v>61</v>
      </c>
      <c r="AO751" s="26">
        <v>2570</v>
      </c>
      <c r="AP751" s="36">
        <v>4940</v>
      </c>
      <c r="AQ751" s="36" t="s">
        <v>61</v>
      </c>
      <c r="AR751" s="26">
        <v>3727.25</v>
      </c>
      <c r="AS751" s="26">
        <v>4940</v>
      </c>
      <c r="AT751" s="37" t="s">
        <v>61</v>
      </c>
    </row>
    <row r="752" spans="1:46" s="41" customFormat="1" ht="21" customHeight="1" x14ac:dyDescent="0.3">
      <c r="A752" s="42">
        <v>53210</v>
      </c>
      <c r="B752" s="43" t="s">
        <v>1795</v>
      </c>
      <c r="C752" s="23" t="s">
        <v>58</v>
      </c>
      <c r="D752" s="24" t="s">
        <v>3539</v>
      </c>
      <c r="E752" s="24" t="s">
        <v>3563</v>
      </c>
      <c r="F752" s="25" t="s">
        <v>353</v>
      </c>
      <c r="G752" s="44">
        <v>-20.418736359010559</v>
      </c>
      <c r="H752" s="29">
        <v>-11.614261069227327</v>
      </c>
      <c r="I752" s="29">
        <v>-6.3473269057548354</v>
      </c>
      <c r="J752" s="29">
        <v>-0.60971254622600446</v>
      </c>
      <c r="K752" s="29">
        <v>0.7</v>
      </c>
      <c r="L752" s="28"/>
      <c r="M752" s="27">
        <v>-14.310051107325384</v>
      </c>
      <c r="N752" s="30">
        <v>3003.2194648</v>
      </c>
      <c r="O752" s="30">
        <v>2704.0561395</v>
      </c>
      <c r="P752" s="30">
        <v>2551.9826834999999</v>
      </c>
      <c r="Q752" s="30">
        <v>2404.6615230000002</v>
      </c>
      <c r="R752" s="30">
        <v>2390</v>
      </c>
      <c r="S752" s="40">
        <v>202406</v>
      </c>
      <c r="T752" s="26">
        <v>2613</v>
      </c>
      <c r="U752" s="26">
        <v>2605</v>
      </c>
      <c r="V752" s="26">
        <v>2490</v>
      </c>
      <c r="W752" s="26">
        <v>2544</v>
      </c>
      <c r="X752" s="26">
        <v>2546</v>
      </c>
      <c r="Y752" s="31">
        <v>7.8616352201255069E-2</v>
      </c>
      <c r="Z752" s="32">
        <v>-2.5641025641025661</v>
      </c>
      <c r="AA752" s="26">
        <v>193</v>
      </c>
      <c r="AB752" s="26">
        <v>51</v>
      </c>
      <c r="AC752" s="26">
        <v>-263</v>
      </c>
      <c r="AD752" s="26">
        <v>29</v>
      </c>
      <c r="AE752" s="26">
        <v>-2</v>
      </c>
      <c r="AF752" s="33" t="s">
        <v>103</v>
      </c>
      <c r="AG752" s="32" t="s">
        <v>103</v>
      </c>
      <c r="AH752" s="29">
        <v>-1.8163966617574867</v>
      </c>
      <c r="AI752" s="29">
        <v>-12.918918918918919</v>
      </c>
      <c r="AJ752" s="29">
        <v>0.31101568091612986</v>
      </c>
      <c r="AK752" s="29">
        <v>-2.4074435552085367</v>
      </c>
      <c r="AL752" s="34">
        <v>63.64109571214783</v>
      </c>
      <c r="AM752" s="35">
        <v>350</v>
      </c>
      <c r="AN752" s="32">
        <v>6.9582504970178931</v>
      </c>
      <c r="AO752" s="26">
        <v>7684.5</v>
      </c>
      <c r="AP752" s="36">
        <v>5030</v>
      </c>
      <c r="AQ752" s="36">
        <v>-14.552</v>
      </c>
      <c r="AR752" s="26">
        <v>4890.5</v>
      </c>
      <c r="AS752" s="26">
        <v>5030</v>
      </c>
      <c r="AT752" s="37">
        <v>6.9582504970178931</v>
      </c>
    </row>
    <row r="753" spans="1:46" s="41" customFormat="1" ht="21" customHeight="1" x14ac:dyDescent="0.3">
      <c r="A753" s="42">
        <v>1130</v>
      </c>
      <c r="B753" s="43" t="s">
        <v>2075</v>
      </c>
      <c r="C753" s="23" t="s">
        <v>58</v>
      </c>
      <c r="D753" s="24" t="s">
        <v>3525</v>
      </c>
      <c r="E753" s="24" t="s">
        <v>3618</v>
      </c>
      <c r="F753" s="25" t="s">
        <v>359</v>
      </c>
      <c r="G753" s="44">
        <v>9.2999022222630234</v>
      </c>
      <c r="H753" s="29">
        <v>-1.614822650490888</v>
      </c>
      <c r="I753" s="29">
        <v>1.0671262299117856</v>
      </c>
      <c r="J753" s="29">
        <v>-8.819045779251411E-3</v>
      </c>
      <c r="K753" s="29">
        <v>-7.0000000000000007E-2</v>
      </c>
      <c r="L753" s="28"/>
      <c r="M753" s="27">
        <v>8.8871715610510105</v>
      </c>
      <c r="N753" s="30">
        <v>2178.41</v>
      </c>
      <c r="O753" s="30">
        <v>2420.08</v>
      </c>
      <c r="P753" s="30">
        <v>2355.86</v>
      </c>
      <c r="Q753" s="30">
        <v>2381.21</v>
      </c>
      <c r="R753" s="30">
        <v>2381</v>
      </c>
      <c r="S753" s="40">
        <v>202406</v>
      </c>
      <c r="T753" s="26">
        <v>3670</v>
      </c>
      <c r="U753" s="26">
        <v>3605</v>
      </c>
      <c r="V753" s="26">
        <v>3594</v>
      </c>
      <c r="W753" s="26">
        <v>3396</v>
      </c>
      <c r="X753" s="26">
        <v>3417</v>
      </c>
      <c r="Y753" s="31">
        <v>0.61837455830389132</v>
      </c>
      <c r="Z753" s="32">
        <v>-6.8937329700272443</v>
      </c>
      <c r="AA753" s="26">
        <v>139</v>
      </c>
      <c r="AB753" s="26">
        <v>142</v>
      </c>
      <c r="AC753" s="26">
        <v>236</v>
      </c>
      <c r="AD753" s="26">
        <v>195</v>
      </c>
      <c r="AE753" s="26">
        <v>187</v>
      </c>
      <c r="AF753" s="33">
        <v>-4.1025641025640986</v>
      </c>
      <c r="AG753" s="32">
        <v>34.53237410071943</v>
      </c>
      <c r="AH753" s="29">
        <v>5.4239223522694839</v>
      </c>
      <c r="AI753" s="29">
        <v>3.1328947368421054</v>
      </c>
      <c r="AJ753" s="29">
        <v>0.24010487571219685</v>
      </c>
      <c r="AK753" s="29">
        <v>7.6639943528462666</v>
      </c>
      <c r="AL753" s="34">
        <v>43.394846972218019</v>
      </c>
      <c r="AM753" s="35">
        <v>2500</v>
      </c>
      <c r="AN753" s="32">
        <v>1.7743080198722498</v>
      </c>
      <c r="AO753" s="26">
        <v>9916.5</v>
      </c>
      <c r="AP753" s="36">
        <v>140900</v>
      </c>
      <c r="AQ753" s="36">
        <v>4.0869999999999997</v>
      </c>
      <c r="AR753" s="26">
        <v>4303.25</v>
      </c>
      <c r="AS753" s="26">
        <v>140900</v>
      </c>
      <c r="AT753" s="37">
        <v>1.7743080198722498</v>
      </c>
    </row>
    <row r="754" spans="1:46" s="41" customFormat="1" ht="21" customHeight="1" x14ac:dyDescent="0.3">
      <c r="A754" s="42">
        <v>126340</v>
      </c>
      <c r="B754" s="43" t="s">
        <v>2040</v>
      </c>
      <c r="C754" s="23" t="s">
        <v>82</v>
      </c>
      <c r="D754" s="24" t="s">
        <v>3526</v>
      </c>
      <c r="E754" s="24" t="s">
        <v>3572</v>
      </c>
      <c r="F754" s="25" t="s">
        <v>503</v>
      </c>
      <c r="G754" s="44">
        <v>-24.086607282673299</v>
      </c>
      <c r="H754" s="29">
        <v>-9.9049844673485428</v>
      </c>
      <c r="I754" s="29">
        <v>-32.008034941182309</v>
      </c>
      <c r="J754" s="29">
        <v>-9.2914619284914739</v>
      </c>
      <c r="K754" s="29">
        <v>-0.13</v>
      </c>
      <c r="L754" s="28"/>
      <c r="M754" s="27">
        <v>-13.414833290484051</v>
      </c>
      <c r="N754" s="30">
        <v>3133.8343799999998</v>
      </c>
      <c r="O754" s="30">
        <v>2640.5456349999999</v>
      </c>
      <c r="P754" s="30">
        <v>3498.9428499999999</v>
      </c>
      <c r="Q754" s="30">
        <v>2622.6858579999998</v>
      </c>
      <c r="R754" s="30">
        <v>2379</v>
      </c>
      <c r="S754" s="40">
        <v>202406</v>
      </c>
      <c r="T754" s="26">
        <v>147</v>
      </c>
      <c r="U754" s="26">
        <v>135</v>
      </c>
      <c r="V754" s="26">
        <v>146</v>
      </c>
      <c r="W754" s="26">
        <v>135</v>
      </c>
      <c r="X754" s="26">
        <v>183</v>
      </c>
      <c r="Y754" s="31">
        <v>35.555555555555564</v>
      </c>
      <c r="Z754" s="32">
        <v>24.489795918367353</v>
      </c>
      <c r="AA754" s="26">
        <v>11</v>
      </c>
      <c r="AB754" s="26">
        <v>15</v>
      </c>
      <c r="AC754" s="26">
        <v>9</v>
      </c>
      <c r="AD754" s="26">
        <v>4</v>
      </c>
      <c r="AE754" s="26">
        <v>7</v>
      </c>
      <c r="AF754" s="33">
        <v>75</v>
      </c>
      <c r="AG754" s="32">
        <v>-36.363636363636367</v>
      </c>
      <c r="AH754" s="29">
        <v>5.8430717863105182</v>
      </c>
      <c r="AI754" s="29">
        <v>67.971428571428575</v>
      </c>
      <c r="AJ754" s="29">
        <v>3.6086461888509671</v>
      </c>
      <c r="AK754" s="29">
        <v>5.3090633295411447</v>
      </c>
      <c r="AL754" s="34">
        <v>120.93287827076222</v>
      </c>
      <c r="AM754" s="35" t="s">
        <v>61</v>
      </c>
      <c r="AN754" s="32" t="s">
        <v>61</v>
      </c>
      <c r="AO754" s="26">
        <v>659.25</v>
      </c>
      <c r="AP754" s="36">
        <v>39100</v>
      </c>
      <c r="AQ754" s="36" t="s">
        <v>61</v>
      </c>
      <c r="AR754" s="26">
        <v>797.25</v>
      </c>
      <c r="AS754" s="26">
        <v>39100</v>
      </c>
      <c r="AT754" s="37" t="s">
        <v>61</v>
      </c>
    </row>
    <row r="755" spans="1:46" s="41" customFormat="1" ht="21" customHeight="1" x14ac:dyDescent="0.3">
      <c r="A755" s="22">
        <v>52020</v>
      </c>
      <c r="B755" s="45" t="s">
        <v>1645</v>
      </c>
      <c r="C755" s="23" t="s">
        <v>82</v>
      </c>
      <c r="D755" s="24" t="s">
        <v>3511</v>
      </c>
      <c r="E755" s="24" t="s">
        <v>4072</v>
      </c>
      <c r="F755" s="25" t="s">
        <v>250</v>
      </c>
      <c r="G755" s="44">
        <v>-63.259697563823337</v>
      </c>
      <c r="H755" s="29">
        <v>-25.138784536525737</v>
      </c>
      <c r="I755" s="29">
        <v>-20.459958570058589</v>
      </c>
      <c r="J755" s="29">
        <v>2.9436329932507554</v>
      </c>
      <c r="K755" s="29">
        <v>-5.74</v>
      </c>
      <c r="L755" s="28"/>
      <c r="M755" s="27">
        <v>-55.764628988634691</v>
      </c>
      <c r="N755" s="30">
        <v>6469.7344397999996</v>
      </c>
      <c r="O755" s="30">
        <v>3175.208932</v>
      </c>
      <c r="P755" s="30">
        <v>2988.431936</v>
      </c>
      <c r="Q755" s="30">
        <v>2309.0306130499998</v>
      </c>
      <c r="R755" s="30">
        <v>2377</v>
      </c>
      <c r="S755" s="40">
        <v>202406</v>
      </c>
      <c r="T755" s="26">
        <v>17</v>
      </c>
      <c r="U755" s="26">
        <v>9</v>
      </c>
      <c r="V755" s="26">
        <v>12</v>
      </c>
      <c r="W755" s="26">
        <v>26</v>
      </c>
      <c r="X755" s="26">
        <v>29</v>
      </c>
      <c r="Y755" s="31">
        <v>11.538461538461542</v>
      </c>
      <c r="Z755" s="32">
        <v>70.588235294117638</v>
      </c>
      <c r="AA755" s="26">
        <v>-77</v>
      </c>
      <c r="AB755" s="26">
        <v>-50</v>
      </c>
      <c r="AC755" s="26">
        <v>-76</v>
      </c>
      <c r="AD755" s="26">
        <v>-52</v>
      </c>
      <c r="AE755" s="26">
        <v>-55</v>
      </c>
      <c r="AF755" s="33" t="s">
        <v>77</v>
      </c>
      <c r="AG755" s="32" t="s">
        <v>77</v>
      </c>
      <c r="AH755" s="29">
        <v>-306.57894736842104</v>
      </c>
      <c r="AI755" s="29">
        <v>-10.201716738197424</v>
      </c>
      <c r="AJ755" s="29">
        <v>7.0638930163447249</v>
      </c>
      <c r="AK755" s="29">
        <v>-69.242199108469535</v>
      </c>
      <c r="AL755" s="34">
        <v>27.117384843982169</v>
      </c>
      <c r="AM755" s="35" t="s">
        <v>61</v>
      </c>
      <c r="AN755" s="32" t="s">
        <v>61</v>
      </c>
      <c r="AO755" s="26">
        <v>336.5</v>
      </c>
      <c r="AP755" s="36">
        <v>5090</v>
      </c>
      <c r="AQ755" s="36" t="s">
        <v>61</v>
      </c>
      <c r="AR755" s="26">
        <v>91.25</v>
      </c>
      <c r="AS755" s="26">
        <v>5090</v>
      </c>
      <c r="AT755" s="37" t="s">
        <v>61</v>
      </c>
    </row>
    <row r="756" spans="1:46" s="41" customFormat="1" ht="21" customHeight="1" x14ac:dyDescent="0.3">
      <c r="A756" s="42">
        <v>102120</v>
      </c>
      <c r="B756" s="43" t="s">
        <v>2237</v>
      </c>
      <c r="C756" s="23" t="s">
        <v>82</v>
      </c>
      <c r="D756" s="24" t="s">
        <v>3507</v>
      </c>
      <c r="E756" s="24" t="s">
        <v>3844</v>
      </c>
      <c r="F756" s="25" t="s">
        <v>660</v>
      </c>
      <c r="G756" s="44">
        <v>45.918202627621184</v>
      </c>
      <c r="H756" s="29">
        <v>-33.242422297863314</v>
      </c>
      <c r="I756" s="29">
        <v>1.7646001556961721</v>
      </c>
      <c r="J756" s="29">
        <v>-7.2811420803657212</v>
      </c>
      <c r="K756" s="29">
        <v>-1.91</v>
      </c>
      <c r="L756" s="28"/>
      <c r="M756" s="27">
        <v>-9.3070652173913082</v>
      </c>
      <c r="N756" s="30">
        <v>1626.9388994999999</v>
      </c>
      <c r="O756" s="30">
        <v>3556.1505999999999</v>
      </c>
      <c r="P756" s="30">
        <v>2332.8347936</v>
      </c>
      <c r="Q756" s="30">
        <v>2560.4284320000002</v>
      </c>
      <c r="R756" s="30">
        <v>2374</v>
      </c>
      <c r="S756" s="40">
        <v>202406</v>
      </c>
      <c r="T756" s="26">
        <v>605</v>
      </c>
      <c r="U756" s="26">
        <v>513</v>
      </c>
      <c r="V756" s="26">
        <v>601</v>
      </c>
      <c r="W756" s="26">
        <v>614</v>
      </c>
      <c r="X756" s="26">
        <v>640</v>
      </c>
      <c r="Y756" s="31">
        <v>4.2345276872964188</v>
      </c>
      <c r="Z756" s="32">
        <v>5.7851239669421517</v>
      </c>
      <c r="AA756" s="26">
        <v>-21</v>
      </c>
      <c r="AB756" s="26">
        <v>-50</v>
      </c>
      <c r="AC756" s="26">
        <v>-32</v>
      </c>
      <c r="AD756" s="26">
        <v>-12</v>
      </c>
      <c r="AE756" s="26">
        <v>4</v>
      </c>
      <c r="AF756" s="33" t="s">
        <v>108</v>
      </c>
      <c r="AG756" s="32" t="s">
        <v>108</v>
      </c>
      <c r="AH756" s="29">
        <v>-3.8006756756756759</v>
      </c>
      <c r="AI756" s="29">
        <v>-26.377777777777776</v>
      </c>
      <c r="AJ756" s="29">
        <v>1.5866332497911446</v>
      </c>
      <c r="AK756" s="29">
        <v>-6.0150375939849621</v>
      </c>
      <c r="AL756" s="34">
        <v>100.48454469507102</v>
      </c>
      <c r="AM756" s="35">
        <v>100</v>
      </c>
      <c r="AN756" s="32">
        <v>0.74906367041198507</v>
      </c>
      <c r="AO756" s="26">
        <v>1496.25</v>
      </c>
      <c r="AP756" s="36">
        <v>13350</v>
      </c>
      <c r="AQ756" s="36">
        <v>-4.9329999999999998</v>
      </c>
      <c r="AR756" s="26">
        <v>1503.5</v>
      </c>
      <c r="AS756" s="26">
        <v>13350</v>
      </c>
      <c r="AT756" s="37">
        <v>0.74906367041198507</v>
      </c>
    </row>
    <row r="757" spans="1:46" s="41" customFormat="1" ht="21" customHeight="1" x14ac:dyDescent="0.3">
      <c r="A757" s="42">
        <v>90360</v>
      </c>
      <c r="B757" s="43" t="s">
        <v>2199</v>
      </c>
      <c r="C757" s="23" t="s">
        <v>82</v>
      </c>
      <c r="D757" s="24" t="s">
        <v>3549</v>
      </c>
      <c r="E757" s="24" t="s">
        <v>3608</v>
      </c>
      <c r="F757" s="25" t="s">
        <v>626</v>
      </c>
      <c r="G757" s="44">
        <v>-18.702110354864942</v>
      </c>
      <c r="H757" s="29">
        <v>-23.311124570967088</v>
      </c>
      <c r="I757" s="29">
        <v>-18.429755615685263</v>
      </c>
      <c r="J757" s="29">
        <v>-6.5308332102957838</v>
      </c>
      <c r="K757" s="29">
        <v>-0.2</v>
      </c>
      <c r="L757" s="28"/>
      <c r="M757" s="27">
        <v>-18.968386023294514</v>
      </c>
      <c r="N757" s="30">
        <v>2920.125</v>
      </c>
      <c r="O757" s="30">
        <v>3095.625</v>
      </c>
      <c r="P757" s="30">
        <v>2910.375</v>
      </c>
      <c r="Q757" s="30">
        <v>2539.875</v>
      </c>
      <c r="R757" s="30">
        <v>2374</v>
      </c>
      <c r="S757" s="40">
        <v>202406</v>
      </c>
      <c r="T757" s="26">
        <v>302</v>
      </c>
      <c r="U757" s="26">
        <v>289</v>
      </c>
      <c r="V757" s="26">
        <v>266</v>
      </c>
      <c r="W757" s="26">
        <v>209</v>
      </c>
      <c r="X757" s="26">
        <v>276</v>
      </c>
      <c r="Y757" s="31">
        <v>32.057416267942585</v>
      </c>
      <c r="Z757" s="32">
        <v>-8.6092715231788084</v>
      </c>
      <c r="AA757" s="26">
        <v>9</v>
      </c>
      <c r="AB757" s="26">
        <v>-1</v>
      </c>
      <c r="AC757" s="26">
        <v>22</v>
      </c>
      <c r="AD757" s="26">
        <v>-5</v>
      </c>
      <c r="AE757" s="26">
        <v>16</v>
      </c>
      <c r="AF757" s="33" t="s">
        <v>108</v>
      </c>
      <c r="AG757" s="32">
        <v>77.777777777777771</v>
      </c>
      <c r="AH757" s="29">
        <v>3.0769230769230771</v>
      </c>
      <c r="AI757" s="29">
        <v>74.1875</v>
      </c>
      <c r="AJ757" s="29">
        <v>2.6253801492949957</v>
      </c>
      <c r="AK757" s="29">
        <v>3.5388443461432129</v>
      </c>
      <c r="AL757" s="34">
        <v>29.803704727674869</v>
      </c>
      <c r="AM757" s="35" t="s">
        <v>61</v>
      </c>
      <c r="AN757" s="32" t="s">
        <v>61</v>
      </c>
      <c r="AO757" s="26">
        <v>904.25</v>
      </c>
      <c r="AP757" s="36">
        <v>24350</v>
      </c>
      <c r="AQ757" s="36" t="s">
        <v>61</v>
      </c>
      <c r="AR757" s="26">
        <v>269.5</v>
      </c>
      <c r="AS757" s="26">
        <v>24350</v>
      </c>
      <c r="AT757" s="37" t="s">
        <v>61</v>
      </c>
    </row>
    <row r="758" spans="1:46" s="41" customFormat="1" ht="21" customHeight="1" x14ac:dyDescent="0.3">
      <c r="A758" s="42">
        <v>148150</v>
      </c>
      <c r="B758" s="43" t="s">
        <v>2260</v>
      </c>
      <c r="C758" s="23" t="s">
        <v>82</v>
      </c>
      <c r="D758" s="24" t="s">
        <v>3543</v>
      </c>
      <c r="E758" s="24" t="s">
        <v>3604</v>
      </c>
      <c r="F758" s="25" t="s">
        <v>511</v>
      </c>
      <c r="G758" s="44">
        <v>43.859347036707753</v>
      </c>
      <c r="H758" s="29">
        <v>-11.441934320864178</v>
      </c>
      <c r="I758" s="29">
        <v>-44.296703725125617</v>
      </c>
      <c r="J758" s="29">
        <v>-21.972183324154827</v>
      </c>
      <c r="K758" s="29">
        <v>-5.84</v>
      </c>
      <c r="L758" s="28"/>
      <c r="M758" s="27">
        <v>8.6694406463454943</v>
      </c>
      <c r="N758" s="30">
        <v>1647.4424838</v>
      </c>
      <c r="O758" s="30">
        <v>2676.2102150999999</v>
      </c>
      <c r="P758" s="30">
        <v>4254.685375</v>
      </c>
      <c r="Q758" s="30">
        <v>3037.3783362999998</v>
      </c>
      <c r="R758" s="30">
        <v>2370</v>
      </c>
      <c r="S758" s="40">
        <v>202406</v>
      </c>
      <c r="T758" s="26">
        <v>679</v>
      </c>
      <c r="U758" s="26">
        <v>983</v>
      </c>
      <c r="V758" s="26">
        <v>788</v>
      </c>
      <c r="W758" s="26">
        <v>725</v>
      </c>
      <c r="X758" s="26">
        <v>1001</v>
      </c>
      <c r="Y758" s="31">
        <v>38.068965517241374</v>
      </c>
      <c r="Z758" s="32">
        <v>47.422680412371143</v>
      </c>
      <c r="AA758" s="26">
        <v>57</v>
      </c>
      <c r="AB758" s="26">
        <v>137</v>
      </c>
      <c r="AC758" s="26">
        <v>122</v>
      </c>
      <c r="AD758" s="26">
        <v>99</v>
      </c>
      <c r="AE758" s="26">
        <v>129</v>
      </c>
      <c r="AF758" s="33">
        <v>30.303030303030297</v>
      </c>
      <c r="AG758" s="32">
        <v>126.31578947368421</v>
      </c>
      <c r="AH758" s="29">
        <v>13.92622247640835</v>
      </c>
      <c r="AI758" s="29">
        <v>4.8665297741273097</v>
      </c>
      <c r="AJ758" s="29">
        <v>1.2363067292644758</v>
      </c>
      <c r="AK758" s="29">
        <v>25.40427751695357</v>
      </c>
      <c r="AL758" s="34">
        <v>63.262910798122064</v>
      </c>
      <c r="AM758" s="35">
        <v>167</v>
      </c>
      <c r="AN758" s="32">
        <v>2.5264750378214829</v>
      </c>
      <c r="AO758" s="26">
        <v>1917</v>
      </c>
      <c r="AP758" s="36">
        <v>6610</v>
      </c>
      <c r="AQ758" s="36">
        <v>29.832999999999998</v>
      </c>
      <c r="AR758" s="26">
        <v>1212.75</v>
      </c>
      <c r="AS758" s="26">
        <v>6610</v>
      </c>
      <c r="AT758" s="37">
        <v>2.5264750378214829</v>
      </c>
    </row>
    <row r="759" spans="1:46" s="41" customFormat="1" ht="21" customHeight="1" x14ac:dyDescent="0.3">
      <c r="A759" s="22">
        <v>126600</v>
      </c>
      <c r="B759" s="45" t="s">
        <v>3818</v>
      </c>
      <c r="C759" s="23" t="s">
        <v>82</v>
      </c>
      <c r="D759" s="24" t="s">
        <v>4066</v>
      </c>
      <c r="E759" s="24" t="s">
        <v>4093</v>
      </c>
      <c r="F759" s="25" t="s">
        <v>361</v>
      </c>
      <c r="G759" s="44">
        <v>17.577434916129842</v>
      </c>
      <c r="H759" s="29">
        <v>-6.0163902823282207</v>
      </c>
      <c r="I759" s="29">
        <v>4.5133586014156846</v>
      </c>
      <c r="J759" s="29">
        <v>-6.1123789806686757</v>
      </c>
      <c r="K759" s="29">
        <v>-0.26</v>
      </c>
      <c r="L759" s="28"/>
      <c r="M759" s="27">
        <v>-1.7879278230808815</v>
      </c>
      <c r="N759" s="30">
        <v>2014.8423902</v>
      </c>
      <c r="O759" s="30">
        <v>2520.6522787499998</v>
      </c>
      <c r="P759" s="30">
        <v>2266.6958862500001</v>
      </c>
      <c r="Q759" s="30">
        <v>2523.2293398000002</v>
      </c>
      <c r="R759" s="30">
        <v>2369</v>
      </c>
      <c r="S759" s="40">
        <v>202406</v>
      </c>
      <c r="T759" s="26">
        <v>681</v>
      </c>
      <c r="U759" s="26">
        <v>650</v>
      </c>
      <c r="V759" s="26">
        <v>862</v>
      </c>
      <c r="W759" s="26">
        <v>872</v>
      </c>
      <c r="X759" s="26">
        <v>925</v>
      </c>
      <c r="Y759" s="31">
        <v>6.0779816513761409</v>
      </c>
      <c r="Z759" s="32">
        <v>35.829662261380314</v>
      </c>
      <c r="AA759" s="26">
        <v>34</v>
      </c>
      <c r="AB759" s="26">
        <v>40</v>
      </c>
      <c r="AC759" s="26">
        <v>51</v>
      </c>
      <c r="AD759" s="26">
        <v>56</v>
      </c>
      <c r="AE759" s="26">
        <v>36</v>
      </c>
      <c r="AF759" s="33">
        <v>-35.714285714285708</v>
      </c>
      <c r="AG759" s="32">
        <v>5.8823529411764719</v>
      </c>
      <c r="AH759" s="29">
        <v>5.5303717135086128</v>
      </c>
      <c r="AI759" s="29">
        <v>12.94535519125683</v>
      </c>
      <c r="AJ759" s="29">
        <v>0.5393590984119756</v>
      </c>
      <c r="AK759" s="29">
        <v>4.1664295065171606</v>
      </c>
      <c r="AL759" s="34">
        <v>30.929478057942966</v>
      </c>
      <c r="AM759" s="35">
        <v>70</v>
      </c>
      <c r="AN759" s="32">
        <v>1.8543046357615895</v>
      </c>
      <c r="AO759" s="26">
        <v>4392.25</v>
      </c>
      <c r="AP759" s="36">
        <v>3775</v>
      </c>
      <c r="AQ759" s="36">
        <v>-37.97</v>
      </c>
      <c r="AR759" s="26">
        <v>1358.5</v>
      </c>
      <c r="AS759" s="26">
        <v>3775</v>
      </c>
      <c r="AT759" s="37">
        <v>1.8543046357615895</v>
      </c>
    </row>
    <row r="760" spans="1:46" s="41" customFormat="1" ht="21" customHeight="1" x14ac:dyDescent="0.3">
      <c r="A760" s="42">
        <v>460850</v>
      </c>
      <c r="B760" s="43" t="s">
        <v>3939</v>
      </c>
      <c r="C760" s="23" t="s">
        <v>58</v>
      </c>
      <c r="D760" s="24" t="s">
        <v>3513</v>
      </c>
      <c r="E760" s="24" t="s">
        <v>4187</v>
      </c>
      <c r="F760" s="25" t="s">
        <v>3777</v>
      </c>
      <c r="G760" s="44">
        <v>4.2116901068800727</v>
      </c>
      <c r="H760" s="29">
        <v>17.683335038973034</v>
      </c>
      <c r="I760" s="29">
        <v>14.122311932606424</v>
      </c>
      <c r="J760" s="29">
        <v>15.453184374969165</v>
      </c>
      <c r="K760" s="29">
        <v>-0.25</v>
      </c>
      <c r="L760" s="28"/>
      <c r="M760" s="27">
        <v>12.022630834512027</v>
      </c>
      <c r="N760" s="30">
        <v>2272.2978560000001</v>
      </c>
      <c r="O760" s="30">
        <v>2012.1795488</v>
      </c>
      <c r="P760" s="30">
        <v>2074.9667264</v>
      </c>
      <c r="Q760" s="30">
        <v>2051.0478016000002</v>
      </c>
      <c r="R760" s="30">
        <v>2368</v>
      </c>
      <c r="S760" s="40">
        <v>202406</v>
      </c>
      <c r="T760" s="26">
        <v>1876</v>
      </c>
      <c r="U760" s="26">
        <v>5542</v>
      </c>
      <c r="V760" s="26">
        <v>5244</v>
      </c>
      <c r="W760" s="26">
        <v>5565</v>
      </c>
      <c r="X760" s="26">
        <v>5628</v>
      </c>
      <c r="Y760" s="31">
        <v>1.132075471698113</v>
      </c>
      <c r="Z760" s="32">
        <v>200</v>
      </c>
      <c r="AA760" s="26">
        <v>56</v>
      </c>
      <c r="AB760" s="26">
        <v>312</v>
      </c>
      <c r="AC760" s="26">
        <v>-102</v>
      </c>
      <c r="AD760" s="26">
        <v>238</v>
      </c>
      <c r="AE760" s="26">
        <v>291</v>
      </c>
      <c r="AF760" s="33">
        <v>22.26890756302522</v>
      </c>
      <c r="AG760" s="32">
        <v>419.64285714285711</v>
      </c>
      <c r="AH760" s="29">
        <v>3.3623003776331957</v>
      </c>
      <c r="AI760" s="29">
        <v>3.2043301759133964</v>
      </c>
      <c r="AJ760" s="29">
        <v>0.24097488996870786</v>
      </c>
      <c r="AK760" s="29">
        <v>7.5202890070470918</v>
      </c>
      <c r="AL760" s="34">
        <v>81.776782761340215</v>
      </c>
      <c r="AM760" s="35">
        <v>100</v>
      </c>
      <c r="AN760" s="32">
        <v>1.2626262626262625</v>
      </c>
      <c r="AO760" s="26">
        <v>9826.75</v>
      </c>
      <c r="AP760" s="36">
        <v>7920</v>
      </c>
      <c r="AQ760" s="36">
        <v>29.515000000000001</v>
      </c>
      <c r="AR760" s="26">
        <v>8036</v>
      </c>
      <c r="AS760" s="26">
        <v>7920</v>
      </c>
      <c r="AT760" s="37">
        <v>1.2626262626262625</v>
      </c>
    </row>
    <row r="761" spans="1:46" s="41" customFormat="1" ht="21" customHeight="1" x14ac:dyDescent="0.3">
      <c r="A761" s="42">
        <v>290550</v>
      </c>
      <c r="B761" s="43" t="s">
        <v>2367</v>
      </c>
      <c r="C761" s="23" t="s">
        <v>82</v>
      </c>
      <c r="D761" s="24" t="s">
        <v>3575</v>
      </c>
      <c r="E761" s="24" t="s">
        <v>3677</v>
      </c>
      <c r="F761" s="25" t="s">
        <v>671</v>
      </c>
      <c r="G761" s="44">
        <v>37.700936729457737</v>
      </c>
      <c r="H761" s="29">
        <v>32.101002910428697</v>
      </c>
      <c r="I761" s="29">
        <v>8.4631318748700899</v>
      </c>
      <c r="J761" s="29">
        <v>0.98436829444046303</v>
      </c>
      <c r="K761" s="29">
        <v>-1.0900000000000001</v>
      </c>
      <c r="L761" s="28"/>
      <c r="M761" s="27">
        <v>48.669414683871537</v>
      </c>
      <c r="N761" s="30">
        <v>1717.4901319999999</v>
      </c>
      <c r="O761" s="30">
        <v>1790.2967788999999</v>
      </c>
      <c r="P761" s="30">
        <v>2180.4644205999998</v>
      </c>
      <c r="Q761" s="30">
        <v>2341.9466200000002</v>
      </c>
      <c r="R761" s="30">
        <v>2365</v>
      </c>
      <c r="S761" s="40">
        <v>202406</v>
      </c>
      <c r="T761" s="26">
        <v>771</v>
      </c>
      <c r="U761" s="26">
        <v>677</v>
      </c>
      <c r="V761" s="26">
        <v>681</v>
      </c>
      <c r="W761" s="26">
        <v>1158</v>
      </c>
      <c r="X761" s="26">
        <v>1077</v>
      </c>
      <c r="Y761" s="31">
        <v>-6.9948186528497436</v>
      </c>
      <c r="Z761" s="32">
        <v>39.688715953307387</v>
      </c>
      <c r="AA761" s="26">
        <v>39</v>
      </c>
      <c r="AB761" s="26">
        <v>50</v>
      </c>
      <c r="AC761" s="26">
        <v>32</v>
      </c>
      <c r="AD761" s="26">
        <v>77</v>
      </c>
      <c r="AE761" s="26">
        <v>76</v>
      </c>
      <c r="AF761" s="33">
        <v>-1.2987012987012991</v>
      </c>
      <c r="AG761" s="32">
        <v>94.871794871794862</v>
      </c>
      <c r="AH761" s="29">
        <v>6.5404954077372661</v>
      </c>
      <c r="AI761" s="29">
        <v>10.063829787234043</v>
      </c>
      <c r="AJ761" s="29">
        <v>1.630472250947949</v>
      </c>
      <c r="AK761" s="29">
        <v>16.201309893140298</v>
      </c>
      <c r="AL761" s="34">
        <v>67.855911754567387</v>
      </c>
      <c r="AM761" s="35" t="s">
        <v>61</v>
      </c>
      <c r="AN761" s="32" t="s">
        <v>61</v>
      </c>
      <c r="AO761" s="26">
        <v>1450.5</v>
      </c>
      <c r="AP761" s="36">
        <v>11840</v>
      </c>
      <c r="AQ761" s="36" t="s">
        <v>61</v>
      </c>
      <c r="AR761" s="26">
        <v>984.25</v>
      </c>
      <c r="AS761" s="26">
        <v>11840</v>
      </c>
      <c r="AT761" s="37" t="s">
        <v>61</v>
      </c>
    </row>
    <row r="762" spans="1:46" s="41" customFormat="1" ht="21" customHeight="1" x14ac:dyDescent="0.3">
      <c r="A762" s="42">
        <v>235980</v>
      </c>
      <c r="B762" s="43" t="s">
        <v>1747</v>
      </c>
      <c r="C762" s="23" t="s">
        <v>82</v>
      </c>
      <c r="D762" s="24" t="s">
        <v>3511</v>
      </c>
      <c r="E762" s="24" t="s">
        <v>4072</v>
      </c>
      <c r="F762" s="25" t="s">
        <v>279</v>
      </c>
      <c r="G762" s="44">
        <v>-23.191427882630013</v>
      </c>
      <c r="H762" s="29">
        <v>-46.628059102408983</v>
      </c>
      <c r="I762" s="29">
        <v>-17.179305830679336</v>
      </c>
      <c r="J762" s="29">
        <v>-12.549577585189375</v>
      </c>
      <c r="K762" s="29">
        <v>-0.85</v>
      </c>
      <c r="L762" s="28"/>
      <c r="M762" s="27">
        <v>-6.6312997347480085</v>
      </c>
      <c r="N762" s="30">
        <v>3077.7814699999999</v>
      </c>
      <c r="O762" s="30">
        <v>4429.2936705000002</v>
      </c>
      <c r="P762" s="30">
        <v>2854.3590749999998</v>
      </c>
      <c r="Q762" s="30">
        <v>2703.2459475000001</v>
      </c>
      <c r="R762" s="30">
        <v>2364</v>
      </c>
      <c r="S762" s="40">
        <v>202406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31" t="s">
        <v>61</v>
      </c>
      <c r="Z762" s="32" t="s">
        <v>61</v>
      </c>
      <c r="AA762" s="26">
        <v>-77</v>
      </c>
      <c r="AB762" s="26">
        <v>-62</v>
      </c>
      <c r="AC762" s="26">
        <v>-76</v>
      </c>
      <c r="AD762" s="26">
        <v>-97</v>
      </c>
      <c r="AE762" s="26">
        <v>-51</v>
      </c>
      <c r="AF762" s="33" t="s">
        <v>77</v>
      </c>
      <c r="AG762" s="32" t="s">
        <v>77</v>
      </c>
      <c r="AH762" s="29" t="s">
        <v>61</v>
      </c>
      <c r="AI762" s="29">
        <v>-8.265734265734265</v>
      </c>
      <c r="AJ762" s="29">
        <v>4.8294177732379984</v>
      </c>
      <c r="AK762" s="29">
        <v>-58.426966292134829</v>
      </c>
      <c r="AL762" s="34">
        <v>20.786516853932586</v>
      </c>
      <c r="AM762" s="35" t="s">
        <v>61</v>
      </c>
      <c r="AN762" s="32" t="s">
        <v>61</v>
      </c>
      <c r="AO762" s="26">
        <v>489.5</v>
      </c>
      <c r="AP762" s="36">
        <v>7040</v>
      </c>
      <c r="AQ762" s="36" t="s">
        <v>61</v>
      </c>
      <c r="AR762" s="26">
        <v>101.75</v>
      </c>
      <c r="AS762" s="26">
        <v>7040</v>
      </c>
      <c r="AT762" s="37" t="s">
        <v>61</v>
      </c>
    </row>
    <row r="763" spans="1:46" s="41" customFormat="1" ht="21" customHeight="1" x14ac:dyDescent="0.3">
      <c r="A763" s="42">
        <v>270520</v>
      </c>
      <c r="B763" s="43" t="s">
        <v>3926</v>
      </c>
      <c r="C763" s="23" t="s">
        <v>82</v>
      </c>
      <c r="D763" s="24" t="s">
        <v>3526</v>
      </c>
      <c r="E763" s="24" t="s">
        <v>3572</v>
      </c>
      <c r="F763" s="25" t="s">
        <v>1016</v>
      </c>
      <c r="G763" s="44">
        <v>-30.491981772111988</v>
      </c>
      <c r="H763" s="29">
        <v>-29.148363720706229</v>
      </c>
      <c r="I763" s="29">
        <v>-22.885616694334686</v>
      </c>
      <c r="J763" s="29">
        <v>-3.8806543313313013</v>
      </c>
      <c r="K763" s="29">
        <v>3.84</v>
      </c>
      <c r="L763" s="28"/>
      <c r="M763" s="27">
        <v>-13.208625104089544</v>
      </c>
      <c r="N763" s="30">
        <v>3395.2917378000002</v>
      </c>
      <c r="O763" s="30">
        <v>3330.9040184999999</v>
      </c>
      <c r="P763" s="30">
        <v>3060.3888649999999</v>
      </c>
      <c r="Q763" s="30">
        <v>2455.2809671999998</v>
      </c>
      <c r="R763" s="30">
        <v>2360</v>
      </c>
      <c r="S763" s="40">
        <v>202406</v>
      </c>
      <c r="T763" s="26">
        <v>42</v>
      </c>
      <c r="U763" s="26">
        <v>30</v>
      </c>
      <c r="V763" s="26">
        <v>51</v>
      </c>
      <c r="W763" s="26">
        <v>49</v>
      </c>
      <c r="X763" s="26">
        <v>53</v>
      </c>
      <c r="Y763" s="31">
        <v>8.163265306122458</v>
      </c>
      <c r="Z763" s="32">
        <v>26.190476190476186</v>
      </c>
      <c r="AA763" s="26">
        <v>-22</v>
      </c>
      <c r="AB763" s="26">
        <v>-21</v>
      </c>
      <c r="AC763" s="26">
        <v>-13</v>
      </c>
      <c r="AD763" s="26">
        <v>-18</v>
      </c>
      <c r="AE763" s="26">
        <v>-17</v>
      </c>
      <c r="AF763" s="33" t="s">
        <v>77</v>
      </c>
      <c r="AG763" s="32" t="s">
        <v>77</v>
      </c>
      <c r="AH763" s="29">
        <v>-37.704918032786885</v>
      </c>
      <c r="AI763" s="29">
        <v>-34.20289855072464</v>
      </c>
      <c r="AJ763" s="29">
        <v>3.4833948339483394</v>
      </c>
      <c r="AK763" s="29">
        <v>-10.184501845018449</v>
      </c>
      <c r="AL763" s="34">
        <v>53.062730627306273</v>
      </c>
      <c r="AM763" s="35" t="s">
        <v>61</v>
      </c>
      <c r="AN763" s="32" t="s">
        <v>61</v>
      </c>
      <c r="AO763" s="26">
        <v>677.5</v>
      </c>
      <c r="AP763" s="36">
        <v>1486</v>
      </c>
      <c r="AQ763" s="36" t="s">
        <v>61</v>
      </c>
      <c r="AR763" s="26">
        <v>359.5</v>
      </c>
      <c r="AS763" s="26">
        <v>1486</v>
      </c>
      <c r="AT763" s="37" t="s">
        <v>61</v>
      </c>
    </row>
    <row r="764" spans="1:46" s="41" customFormat="1" ht="21" customHeight="1" x14ac:dyDescent="0.3">
      <c r="A764" s="42">
        <v>36200</v>
      </c>
      <c r="B764" s="43" t="s">
        <v>2140</v>
      </c>
      <c r="C764" s="23" t="s">
        <v>82</v>
      </c>
      <c r="D764" s="24" t="s">
        <v>3507</v>
      </c>
      <c r="E764" s="24" t="s">
        <v>4073</v>
      </c>
      <c r="F764" s="25" t="s">
        <v>575</v>
      </c>
      <c r="G764" s="44">
        <v>-9.1129017513109751</v>
      </c>
      <c r="H764" s="29">
        <v>-3.7599022303982044</v>
      </c>
      <c r="I764" s="29">
        <v>-21.553015301182597</v>
      </c>
      <c r="J764" s="29">
        <v>-15.604837340503042</v>
      </c>
      <c r="K764" s="29">
        <v>0.52</v>
      </c>
      <c r="L764" s="28"/>
      <c r="M764" s="27">
        <v>-11.724137931034484</v>
      </c>
      <c r="N764" s="30">
        <v>2591.1268435000002</v>
      </c>
      <c r="O764" s="30">
        <v>2447.0049954000001</v>
      </c>
      <c r="P764" s="30">
        <v>3002.0274316999999</v>
      </c>
      <c r="Q764" s="30">
        <v>2790.444293</v>
      </c>
      <c r="R764" s="30">
        <v>2355</v>
      </c>
      <c r="S764" s="40">
        <v>202406</v>
      </c>
      <c r="T764" s="26">
        <v>569</v>
      </c>
      <c r="U764" s="26">
        <v>621</v>
      </c>
      <c r="V764" s="26">
        <v>614</v>
      </c>
      <c r="W764" s="26">
        <v>552</v>
      </c>
      <c r="X764" s="26">
        <v>451</v>
      </c>
      <c r="Y764" s="31">
        <v>-18.297101449275367</v>
      </c>
      <c r="Z764" s="32">
        <v>-20.73813708260105</v>
      </c>
      <c r="AA764" s="26">
        <v>53</v>
      </c>
      <c r="AB764" s="26">
        <v>62</v>
      </c>
      <c r="AC764" s="26">
        <v>15</v>
      </c>
      <c r="AD764" s="26">
        <v>46</v>
      </c>
      <c r="AE764" s="26">
        <v>-5</v>
      </c>
      <c r="AF764" s="33" t="s">
        <v>103</v>
      </c>
      <c r="AG764" s="32" t="s">
        <v>103</v>
      </c>
      <c r="AH764" s="29">
        <v>5.2725647899910637</v>
      </c>
      <c r="AI764" s="29">
        <v>19.957627118644069</v>
      </c>
      <c r="AJ764" s="29">
        <v>1.087132140796307</v>
      </c>
      <c r="AK764" s="29">
        <v>5.4472013848817076</v>
      </c>
      <c r="AL764" s="34">
        <v>14.495095210617425</v>
      </c>
      <c r="AM764" s="35">
        <v>80</v>
      </c>
      <c r="AN764" s="32">
        <v>1.0416666666666665</v>
      </c>
      <c r="AO764" s="26">
        <v>2166.25</v>
      </c>
      <c r="AP764" s="36">
        <v>7680</v>
      </c>
      <c r="AQ764" s="36">
        <v>12.909000000000001</v>
      </c>
      <c r="AR764" s="26">
        <v>314</v>
      </c>
      <c r="AS764" s="26">
        <v>7680</v>
      </c>
      <c r="AT764" s="37">
        <v>1.0416666666666665</v>
      </c>
    </row>
    <row r="765" spans="1:46" s="41" customFormat="1" ht="21" customHeight="1" x14ac:dyDescent="0.3">
      <c r="A765" s="42">
        <v>37710</v>
      </c>
      <c r="B765" s="43" t="s">
        <v>2010</v>
      </c>
      <c r="C765" s="23" t="s">
        <v>58</v>
      </c>
      <c r="D765" s="24" t="s">
        <v>3550</v>
      </c>
      <c r="E765" s="24" t="s">
        <v>138</v>
      </c>
      <c r="F765" s="25" t="s">
        <v>138</v>
      </c>
      <c r="G765" s="44">
        <v>-7.2229626153726301</v>
      </c>
      <c r="H765" s="29">
        <v>-4.989165567588671</v>
      </c>
      <c r="I765" s="29">
        <v>-3.909496994493078</v>
      </c>
      <c r="J765" s="29">
        <v>1.3557360469045543</v>
      </c>
      <c r="K765" s="29">
        <v>1.02</v>
      </c>
      <c r="L765" s="28"/>
      <c r="M765" s="27">
        <v>-1.168614357262121</v>
      </c>
      <c r="N765" s="30">
        <v>2538.3436099999999</v>
      </c>
      <c r="O765" s="30">
        <v>2478.6646850000002</v>
      </c>
      <c r="P765" s="30">
        <v>2450.8145199999999</v>
      </c>
      <c r="Q765" s="30">
        <v>2323.4994799999999</v>
      </c>
      <c r="R765" s="30">
        <v>2355</v>
      </c>
      <c r="S765" s="40">
        <v>202406</v>
      </c>
      <c r="T765" s="26">
        <v>444</v>
      </c>
      <c r="U765" s="26">
        <v>411</v>
      </c>
      <c r="V765" s="26">
        <v>495</v>
      </c>
      <c r="W765" s="26">
        <v>441</v>
      </c>
      <c r="X765" s="26">
        <v>432</v>
      </c>
      <c r="Y765" s="31">
        <v>-2.0408163265306145</v>
      </c>
      <c r="Z765" s="32">
        <v>-2.7027027027026973</v>
      </c>
      <c r="AA765" s="26">
        <v>135</v>
      </c>
      <c r="AB765" s="26">
        <v>112</v>
      </c>
      <c r="AC765" s="26">
        <v>165</v>
      </c>
      <c r="AD765" s="26">
        <v>131</v>
      </c>
      <c r="AE765" s="26">
        <v>121</v>
      </c>
      <c r="AF765" s="33">
        <v>-7.6335877862595432</v>
      </c>
      <c r="AG765" s="32">
        <v>-10.370370370370374</v>
      </c>
      <c r="AH765" s="29">
        <v>29.735806632939855</v>
      </c>
      <c r="AI765" s="29">
        <v>4.4517958412098295</v>
      </c>
      <c r="AJ765" s="29">
        <v>0.28871793300027587</v>
      </c>
      <c r="AK765" s="29">
        <v>6.4854261807705278</v>
      </c>
      <c r="AL765" s="34">
        <v>20.33898305084746</v>
      </c>
      <c r="AM765" s="35">
        <v>2200</v>
      </c>
      <c r="AN765" s="32">
        <v>7.4324324324324325</v>
      </c>
      <c r="AO765" s="26">
        <v>8156.75</v>
      </c>
      <c r="AP765" s="36">
        <v>29600</v>
      </c>
      <c r="AQ765" s="36">
        <v>36.274999999999999</v>
      </c>
      <c r="AR765" s="26">
        <v>1659</v>
      </c>
      <c r="AS765" s="26">
        <v>29600</v>
      </c>
      <c r="AT765" s="37">
        <v>7.4324324324324325</v>
      </c>
    </row>
    <row r="766" spans="1:46" s="41" customFormat="1" ht="21" customHeight="1" x14ac:dyDescent="0.3">
      <c r="A766" s="42">
        <v>78350</v>
      </c>
      <c r="B766" s="43" t="s">
        <v>2198</v>
      </c>
      <c r="C766" s="23" t="s">
        <v>82</v>
      </c>
      <c r="D766" s="24" t="s">
        <v>3507</v>
      </c>
      <c r="E766" s="24" t="s">
        <v>3846</v>
      </c>
      <c r="F766" s="25" t="s">
        <v>592</v>
      </c>
      <c r="G766" s="44">
        <v>21.913635050303458</v>
      </c>
      <c r="H766" s="29">
        <v>-1.4563908379336299</v>
      </c>
      <c r="I766" s="29">
        <v>-38.557470781420776</v>
      </c>
      <c r="J766" s="29">
        <v>-17.661106065865528</v>
      </c>
      <c r="K766" s="29">
        <v>-0.71</v>
      </c>
      <c r="L766" s="28"/>
      <c r="M766" s="27">
        <v>3.5594358629952971</v>
      </c>
      <c r="N766" s="30">
        <v>1928.414323</v>
      </c>
      <c r="O766" s="30">
        <v>2385.7457829999998</v>
      </c>
      <c r="P766" s="30">
        <v>3826.3398820000002</v>
      </c>
      <c r="Q766" s="30">
        <v>2855.2727485999999</v>
      </c>
      <c r="R766" s="30">
        <v>2351</v>
      </c>
      <c r="S766" s="40">
        <v>202406</v>
      </c>
      <c r="T766" s="26">
        <v>1091</v>
      </c>
      <c r="U766" s="26">
        <v>1319</v>
      </c>
      <c r="V766" s="26">
        <v>1284</v>
      </c>
      <c r="W766" s="26">
        <v>1675</v>
      </c>
      <c r="X766" s="26">
        <v>1557</v>
      </c>
      <c r="Y766" s="31">
        <v>-7.0447761194029841</v>
      </c>
      <c r="Z766" s="32">
        <v>42.713107241063256</v>
      </c>
      <c r="AA766" s="26">
        <v>39</v>
      </c>
      <c r="AB766" s="26">
        <v>42</v>
      </c>
      <c r="AC766" s="26">
        <v>73</v>
      </c>
      <c r="AD766" s="26">
        <v>112</v>
      </c>
      <c r="AE766" s="26">
        <v>99</v>
      </c>
      <c r="AF766" s="33">
        <v>-11.607142857142861</v>
      </c>
      <c r="AG766" s="32">
        <v>153.84615384615384</v>
      </c>
      <c r="AH766" s="29">
        <v>5.5869751499571549</v>
      </c>
      <c r="AI766" s="29">
        <v>7.2116564417177917</v>
      </c>
      <c r="AJ766" s="29">
        <v>1.7101291143844335</v>
      </c>
      <c r="AK766" s="29">
        <v>23.713402436806692</v>
      </c>
      <c r="AL766" s="34">
        <v>86.597563193307863</v>
      </c>
      <c r="AM766" s="35" t="s">
        <v>61</v>
      </c>
      <c r="AN766" s="32" t="s">
        <v>61</v>
      </c>
      <c r="AO766" s="26">
        <v>1374.75</v>
      </c>
      <c r="AP766" s="36">
        <v>15420</v>
      </c>
      <c r="AQ766" s="36" t="s">
        <v>61</v>
      </c>
      <c r="AR766" s="26">
        <v>1190.5</v>
      </c>
      <c r="AS766" s="26">
        <v>15420</v>
      </c>
      <c r="AT766" s="37" t="s">
        <v>61</v>
      </c>
    </row>
    <row r="767" spans="1:46" s="41" customFormat="1" ht="21" customHeight="1" x14ac:dyDescent="0.3">
      <c r="A767" s="42">
        <v>179290</v>
      </c>
      <c r="B767" s="43" t="s">
        <v>1810</v>
      </c>
      <c r="C767" s="23" t="s">
        <v>82</v>
      </c>
      <c r="D767" s="24" t="s">
        <v>3511</v>
      </c>
      <c r="E767" s="24" t="s">
        <v>4117</v>
      </c>
      <c r="F767" s="25" t="s">
        <v>424</v>
      </c>
      <c r="G767" s="44">
        <v>-20.823865747561733</v>
      </c>
      <c r="H767" s="29">
        <v>13.020626490568411</v>
      </c>
      <c r="I767" s="29">
        <v>-10.805549372743439</v>
      </c>
      <c r="J767" s="29">
        <v>4.6393771427988062</v>
      </c>
      <c r="K767" s="29">
        <v>0.55000000000000004</v>
      </c>
      <c r="L767" s="28"/>
      <c r="M767" s="27">
        <v>5.9798317995357619</v>
      </c>
      <c r="N767" s="30">
        <v>2964.2770793999998</v>
      </c>
      <c r="O767" s="30">
        <v>2076.6120953999998</v>
      </c>
      <c r="P767" s="30">
        <v>2631.3296214000002</v>
      </c>
      <c r="Q767" s="30">
        <v>2242.9414854000001</v>
      </c>
      <c r="R767" s="30">
        <v>2347</v>
      </c>
      <c r="S767" s="40">
        <v>202406</v>
      </c>
      <c r="T767" s="26">
        <v>113</v>
      </c>
      <c r="U767" s="26">
        <v>72</v>
      </c>
      <c r="V767" s="26">
        <v>155</v>
      </c>
      <c r="W767" s="26">
        <v>133</v>
      </c>
      <c r="X767" s="26">
        <v>128</v>
      </c>
      <c r="Y767" s="31">
        <v>-3.7593984962406068</v>
      </c>
      <c r="Z767" s="32">
        <v>13.274336283185839</v>
      </c>
      <c r="AA767" s="26">
        <v>27</v>
      </c>
      <c r="AB767" s="26">
        <v>21</v>
      </c>
      <c r="AC767" s="26">
        <v>52</v>
      </c>
      <c r="AD767" s="26">
        <v>54</v>
      </c>
      <c r="AE767" s="26">
        <v>38</v>
      </c>
      <c r="AF767" s="33">
        <v>-29.629629629629626</v>
      </c>
      <c r="AG767" s="32">
        <v>40.740740740740748</v>
      </c>
      <c r="AH767" s="29">
        <v>33.811475409836063</v>
      </c>
      <c r="AI767" s="29">
        <v>14.224242424242425</v>
      </c>
      <c r="AJ767" s="29">
        <v>2.4835978835978838</v>
      </c>
      <c r="AK767" s="29">
        <v>17.460317460317459</v>
      </c>
      <c r="AL767" s="34">
        <v>8.0687830687830679</v>
      </c>
      <c r="AM767" s="35">
        <v>80</v>
      </c>
      <c r="AN767" s="32">
        <v>1.103448275862069</v>
      </c>
      <c r="AO767" s="26">
        <v>945</v>
      </c>
      <c r="AP767" s="36">
        <v>7250</v>
      </c>
      <c r="AQ767" s="36">
        <v>20.175000000000001</v>
      </c>
      <c r="AR767" s="26">
        <v>76.25</v>
      </c>
      <c r="AS767" s="26">
        <v>7250</v>
      </c>
      <c r="AT767" s="37">
        <v>1.103448275862069</v>
      </c>
    </row>
    <row r="768" spans="1:46" s="41" customFormat="1" ht="21" customHeight="1" x14ac:dyDescent="0.3">
      <c r="A768" s="42">
        <v>25000</v>
      </c>
      <c r="B768" s="43" t="s">
        <v>2067</v>
      </c>
      <c r="C768" s="23" t="s">
        <v>58</v>
      </c>
      <c r="D768" s="24" t="s">
        <v>3513</v>
      </c>
      <c r="E768" s="24" t="s">
        <v>3514</v>
      </c>
      <c r="F768" s="25" t="s">
        <v>541</v>
      </c>
      <c r="G768" s="44">
        <v>9.9895873397060075</v>
      </c>
      <c r="H768" s="29">
        <v>5.2126237201747916</v>
      </c>
      <c r="I768" s="29">
        <v>2.9764361809574869</v>
      </c>
      <c r="J768" s="29">
        <v>2.7580344075090135</v>
      </c>
      <c r="K768" s="29">
        <v>0.31</v>
      </c>
      <c r="L768" s="28"/>
      <c r="M768" s="27">
        <v>12.152777777777768</v>
      </c>
      <c r="N768" s="30">
        <v>2132.02</v>
      </c>
      <c r="O768" s="30">
        <v>2228.8200000000002</v>
      </c>
      <c r="P768" s="30">
        <v>2277.2199999999998</v>
      </c>
      <c r="Q768" s="30">
        <v>2282.06</v>
      </c>
      <c r="R768" s="30">
        <v>2345</v>
      </c>
      <c r="S768" s="40">
        <v>202406</v>
      </c>
      <c r="T768" s="26">
        <v>2210</v>
      </c>
      <c r="U768" s="26">
        <v>2313</v>
      </c>
      <c r="V768" s="26">
        <v>2291</v>
      </c>
      <c r="W768" s="26">
        <v>2210</v>
      </c>
      <c r="X768" s="26">
        <v>2319</v>
      </c>
      <c r="Y768" s="31">
        <v>4.9321266968325839</v>
      </c>
      <c r="Z768" s="32">
        <v>4.9321266968325839</v>
      </c>
      <c r="AA768" s="26">
        <v>100</v>
      </c>
      <c r="AB768" s="26">
        <v>185</v>
      </c>
      <c r="AC768" s="26">
        <v>167</v>
      </c>
      <c r="AD768" s="26">
        <v>150</v>
      </c>
      <c r="AE768" s="26">
        <v>118</v>
      </c>
      <c r="AF768" s="33">
        <v>-21.333333333333336</v>
      </c>
      <c r="AG768" s="32">
        <v>17.999999999999993</v>
      </c>
      <c r="AH768" s="29">
        <v>6.788568925873208</v>
      </c>
      <c r="AI768" s="29">
        <v>3.782258064516129</v>
      </c>
      <c r="AJ768" s="29">
        <v>0.36032575291948371</v>
      </c>
      <c r="AK768" s="29">
        <v>9.5267363245236627</v>
      </c>
      <c r="AL768" s="34">
        <v>27.811923786109404</v>
      </c>
      <c r="AM768" s="35">
        <v>3000</v>
      </c>
      <c r="AN768" s="32">
        <v>6.1919504643962853</v>
      </c>
      <c r="AO768" s="26">
        <v>6508</v>
      </c>
      <c r="AP768" s="36">
        <v>48450</v>
      </c>
      <c r="AQ768" s="36">
        <v>21.687999999999999</v>
      </c>
      <c r="AR768" s="26">
        <v>1810</v>
      </c>
      <c r="AS768" s="26">
        <v>48450</v>
      </c>
      <c r="AT768" s="37">
        <v>6.1919504643962853</v>
      </c>
    </row>
    <row r="769" spans="1:46" s="41" customFormat="1" ht="21" customHeight="1" x14ac:dyDescent="0.3">
      <c r="A769" s="42">
        <v>213500</v>
      </c>
      <c r="B769" s="43" t="s">
        <v>1874</v>
      </c>
      <c r="C769" s="23" t="s">
        <v>58</v>
      </c>
      <c r="D769" s="24" t="s">
        <v>3627</v>
      </c>
      <c r="E769" s="24" t="s">
        <v>417</v>
      </c>
      <c r="F769" s="25" t="s">
        <v>417</v>
      </c>
      <c r="G769" s="44">
        <v>-4.6502132989873823</v>
      </c>
      <c r="H769" s="29">
        <v>-10.299927187379188</v>
      </c>
      <c r="I769" s="29">
        <v>-13.379419123727965</v>
      </c>
      <c r="J769" s="29">
        <v>-4.926589492323652</v>
      </c>
      <c r="K769" s="29">
        <v>-0.61</v>
      </c>
      <c r="L769" s="28"/>
      <c r="M769" s="27">
        <v>-7.3446327683615813</v>
      </c>
      <c r="N769" s="30">
        <v>2456.2194432000001</v>
      </c>
      <c r="O769" s="30">
        <v>2610.9231872</v>
      </c>
      <c r="P769" s="30">
        <v>2703.7454336000001</v>
      </c>
      <c r="Q769" s="30">
        <v>2463.3596160000002</v>
      </c>
      <c r="R769" s="30">
        <v>2342</v>
      </c>
      <c r="S769" s="40">
        <v>202406</v>
      </c>
      <c r="T769" s="26">
        <v>5281</v>
      </c>
      <c r="U769" s="26">
        <v>5235</v>
      </c>
      <c r="V769" s="26">
        <v>5815</v>
      </c>
      <c r="W769" s="26">
        <v>5341</v>
      </c>
      <c r="X769" s="26">
        <v>5630</v>
      </c>
      <c r="Y769" s="31">
        <v>5.410971728140801</v>
      </c>
      <c r="Z769" s="32">
        <v>6.608596856655935</v>
      </c>
      <c r="AA769" s="26">
        <v>152</v>
      </c>
      <c r="AB769" s="26">
        <v>144</v>
      </c>
      <c r="AC769" s="26">
        <v>99</v>
      </c>
      <c r="AD769" s="26">
        <v>340</v>
      </c>
      <c r="AE769" s="26">
        <v>51</v>
      </c>
      <c r="AF769" s="33">
        <v>-85</v>
      </c>
      <c r="AG769" s="32">
        <v>-66.44736842105263</v>
      </c>
      <c r="AH769" s="29">
        <v>2.8790699786567364</v>
      </c>
      <c r="AI769" s="29">
        <v>3.6940063091482651</v>
      </c>
      <c r="AJ769" s="29">
        <v>0.32002186315034331</v>
      </c>
      <c r="AK769" s="29">
        <v>8.663273323540464</v>
      </c>
      <c r="AL769" s="34">
        <v>190.4826973661736</v>
      </c>
      <c r="AM769" s="35">
        <v>500</v>
      </c>
      <c r="AN769" s="32">
        <v>5.0813008130081299</v>
      </c>
      <c r="AO769" s="26">
        <v>7318.25</v>
      </c>
      <c r="AP769" s="36">
        <v>9840</v>
      </c>
      <c r="AQ769" s="36">
        <v>675.13599999999997</v>
      </c>
      <c r="AR769" s="26">
        <v>13940</v>
      </c>
      <c r="AS769" s="26">
        <v>9840</v>
      </c>
      <c r="AT769" s="37">
        <v>5.0813008130081299</v>
      </c>
    </row>
    <row r="770" spans="1:46" s="41" customFormat="1" ht="21" customHeight="1" x14ac:dyDescent="0.3">
      <c r="A770" s="22">
        <v>48870</v>
      </c>
      <c r="B770" s="45" t="s">
        <v>1967</v>
      </c>
      <c r="C770" s="23" t="s">
        <v>82</v>
      </c>
      <c r="D770" s="24" t="s">
        <v>3511</v>
      </c>
      <c r="E770" s="24" t="s">
        <v>3512</v>
      </c>
      <c r="F770" s="25" t="s">
        <v>461</v>
      </c>
      <c r="G770" s="44">
        <v>40.46788320369199</v>
      </c>
      <c r="H770" s="29">
        <v>1.997399875834005</v>
      </c>
      <c r="I770" s="29">
        <v>3.6786756979631408</v>
      </c>
      <c r="J770" s="29">
        <v>-7.6532513359088501</v>
      </c>
      <c r="K770" s="29">
        <v>5.99</v>
      </c>
      <c r="L770" s="28"/>
      <c r="M770" s="27">
        <v>1.9819819819819839</v>
      </c>
      <c r="N770" s="30">
        <v>1666.5731315999999</v>
      </c>
      <c r="O770" s="30">
        <v>2295.1565460000002</v>
      </c>
      <c r="P770" s="30">
        <v>2257.9377912</v>
      </c>
      <c r="Q770" s="30">
        <v>2535.0107435999998</v>
      </c>
      <c r="R770" s="30">
        <v>2341</v>
      </c>
      <c r="S770" s="40">
        <v>202406</v>
      </c>
      <c r="T770" s="26">
        <v>336</v>
      </c>
      <c r="U770" s="26">
        <v>195</v>
      </c>
      <c r="V770" s="26">
        <v>231</v>
      </c>
      <c r="W770" s="26">
        <v>227</v>
      </c>
      <c r="X770" s="26">
        <v>227</v>
      </c>
      <c r="Y770" s="31">
        <v>0</v>
      </c>
      <c r="Z770" s="32">
        <v>-32.44047619047619</v>
      </c>
      <c r="AA770" s="26">
        <v>74</v>
      </c>
      <c r="AB770" s="26">
        <v>18</v>
      </c>
      <c r="AC770" s="26">
        <v>55</v>
      </c>
      <c r="AD770" s="26">
        <v>52</v>
      </c>
      <c r="AE770" s="26">
        <v>32</v>
      </c>
      <c r="AF770" s="33">
        <v>-38.46153846153846</v>
      </c>
      <c r="AG770" s="32">
        <v>-56.756756756756758</v>
      </c>
      <c r="AH770" s="29">
        <v>17.84090909090909</v>
      </c>
      <c r="AI770" s="29">
        <v>14.910828025477707</v>
      </c>
      <c r="AJ770" s="29">
        <v>1.0276558384547849</v>
      </c>
      <c r="AK770" s="29">
        <v>6.8920105355575068</v>
      </c>
      <c r="AL770" s="34">
        <v>24.824407374890253</v>
      </c>
      <c r="AM770" s="35" t="s">
        <v>61</v>
      </c>
      <c r="AN770" s="32" t="s">
        <v>61</v>
      </c>
      <c r="AO770" s="26">
        <v>2278</v>
      </c>
      <c r="AP770" s="36">
        <v>2830</v>
      </c>
      <c r="AQ770" s="36" t="s">
        <v>61</v>
      </c>
      <c r="AR770" s="26">
        <v>565.5</v>
      </c>
      <c r="AS770" s="26">
        <v>2830</v>
      </c>
      <c r="AT770" s="37" t="s">
        <v>61</v>
      </c>
    </row>
    <row r="771" spans="1:46" s="41" customFormat="1" ht="21" customHeight="1" x14ac:dyDescent="0.3">
      <c r="A771" s="22">
        <v>208340</v>
      </c>
      <c r="B771" s="45" t="s">
        <v>2862</v>
      </c>
      <c r="C771" s="23" t="s">
        <v>82</v>
      </c>
      <c r="D771" s="24" t="s">
        <v>3511</v>
      </c>
      <c r="E771" s="24" t="s">
        <v>3653</v>
      </c>
      <c r="F771" s="25" t="s">
        <v>649</v>
      </c>
      <c r="G771" s="44">
        <v>335.6359709066229</v>
      </c>
      <c r="H771" s="29">
        <v>165.57248132732448</v>
      </c>
      <c r="I771" s="29">
        <v>165.57248132732448</v>
      </c>
      <c r="J771" s="29">
        <v>117.6904959466103</v>
      </c>
      <c r="K771" s="29">
        <v>0</v>
      </c>
      <c r="L771" s="28"/>
      <c r="M771" s="27">
        <v>168.95591120176215</v>
      </c>
      <c r="N771" s="30">
        <v>536.68662740000002</v>
      </c>
      <c r="O771" s="30">
        <v>880.36229820000005</v>
      </c>
      <c r="P771" s="30">
        <v>880.36229820000005</v>
      </c>
      <c r="Q771" s="30">
        <v>1074.00187125</v>
      </c>
      <c r="R771" s="30">
        <v>2338</v>
      </c>
      <c r="S771" s="40">
        <v>202406</v>
      </c>
      <c r="T771" s="26">
        <v>0</v>
      </c>
      <c r="U771" s="26">
        <v>0</v>
      </c>
      <c r="V771" s="26">
        <v>1</v>
      </c>
      <c r="W771" s="26">
        <v>0</v>
      </c>
      <c r="X771" s="26">
        <v>0</v>
      </c>
      <c r="Y771" s="31" t="s">
        <v>61</v>
      </c>
      <c r="Z771" s="32" t="s">
        <v>61</v>
      </c>
      <c r="AA771" s="26">
        <v>-29</v>
      </c>
      <c r="AB771" s="26">
        <v>-33</v>
      </c>
      <c r="AC771" s="26">
        <v>-17</v>
      </c>
      <c r="AD771" s="26">
        <v>-15</v>
      </c>
      <c r="AE771" s="26">
        <v>-26</v>
      </c>
      <c r="AF771" s="33" t="s">
        <v>77</v>
      </c>
      <c r="AG771" s="32" t="s">
        <v>77</v>
      </c>
      <c r="AH771" s="29">
        <v>-9100</v>
      </c>
      <c r="AI771" s="29">
        <v>-25.692307692307693</v>
      </c>
      <c r="AJ771" s="29">
        <v>14.820919175911252</v>
      </c>
      <c r="AK771" s="29">
        <v>-57.686212361331222</v>
      </c>
      <c r="AL771" s="34">
        <v>55.309033280507137</v>
      </c>
      <c r="AM771" s="35" t="s">
        <v>61</v>
      </c>
      <c r="AN771" s="32" t="s">
        <v>61</v>
      </c>
      <c r="AO771" s="26">
        <v>157.75</v>
      </c>
      <c r="AP771" s="36">
        <v>2915</v>
      </c>
      <c r="AQ771" s="36" t="s">
        <v>61</v>
      </c>
      <c r="AR771" s="26">
        <v>87.25</v>
      </c>
      <c r="AS771" s="26">
        <v>2915</v>
      </c>
      <c r="AT771" s="37" t="s">
        <v>61</v>
      </c>
    </row>
    <row r="772" spans="1:46" s="41" customFormat="1" ht="21" customHeight="1" x14ac:dyDescent="0.3">
      <c r="A772" s="42">
        <v>214430</v>
      </c>
      <c r="B772" s="43" t="s">
        <v>2492</v>
      </c>
      <c r="C772" s="23" t="s">
        <v>82</v>
      </c>
      <c r="D772" s="24" t="s">
        <v>113</v>
      </c>
      <c r="E772" s="24" t="s">
        <v>113</v>
      </c>
      <c r="F772" s="25" t="s">
        <v>113</v>
      </c>
      <c r="G772" s="44">
        <v>-14.881618060684776</v>
      </c>
      <c r="H772" s="29">
        <v>3.9439324472206438</v>
      </c>
      <c r="I772" s="29">
        <v>-12.620837663890205</v>
      </c>
      <c r="J772" s="29">
        <v>-10.114058416542804</v>
      </c>
      <c r="K772" s="29">
        <v>3.13</v>
      </c>
      <c r="L772" s="28"/>
      <c r="M772" s="27">
        <v>1.8575851393189069</v>
      </c>
      <c r="N772" s="30">
        <v>2746.7627400000001</v>
      </c>
      <c r="O772" s="30">
        <v>2249.2895400000002</v>
      </c>
      <c r="P772" s="30">
        <v>2675.6951399999998</v>
      </c>
      <c r="Q772" s="30">
        <v>2601.0741600000001</v>
      </c>
      <c r="R772" s="30">
        <v>2338</v>
      </c>
      <c r="S772" s="40">
        <v>202406</v>
      </c>
      <c r="T772" s="26">
        <v>278</v>
      </c>
      <c r="U772" s="26">
        <v>321</v>
      </c>
      <c r="V772" s="26">
        <v>310</v>
      </c>
      <c r="W772" s="26">
        <v>317</v>
      </c>
      <c r="X772" s="26">
        <v>299</v>
      </c>
      <c r="Y772" s="31">
        <v>-5.6782334384858029</v>
      </c>
      <c r="Z772" s="32">
        <v>7.5539568345323715</v>
      </c>
      <c r="AA772" s="26">
        <v>24</v>
      </c>
      <c r="AB772" s="26">
        <v>42</v>
      </c>
      <c r="AC772" s="26">
        <v>26</v>
      </c>
      <c r="AD772" s="26">
        <v>41</v>
      </c>
      <c r="AE772" s="26">
        <v>41</v>
      </c>
      <c r="AF772" s="33">
        <v>0</v>
      </c>
      <c r="AG772" s="32">
        <v>70.833333333333329</v>
      </c>
      <c r="AH772" s="29">
        <v>12.028869286287089</v>
      </c>
      <c r="AI772" s="29">
        <v>15.586666666666666</v>
      </c>
      <c r="AJ772" s="29">
        <v>2.5770184623863321</v>
      </c>
      <c r="AK772" s="29">
        <v>16.533480297602647</v>
      </c>
      <c r="AL772" s="34">
        <v>39.184348305318267</v>
      </c>
      <c r="AM772" s="35">
        <v>350</v>
      </c>
      <c r="AN772" s="32">
        <v>1.0638297872340425</v>
      </c>
      <c r="AO772" s="26">
        <v>907.25</v>
      </c>
      <c r="AP772" s="36">
        <v>32900</v>
      </c>
      <c r="AQ772" s="36">
        <v>19.341999999999999</v>
      </c>
      <c r="AR772" s="26">
        <v>355.5</v>
      </c>
      <c r="AS772" s="26">
        <v>32900</v>
      </c>
      <c r="AT772" s="37">
        <v>1.0638297872340425</v>
      </c>
    </row>
    <row r="773" spans="1:46" s="41" customFormat="1" ht="21" customHeight="1" x14ac:dyDescent="0.3">
      <c r="A773" s="42">
        <v>437730</v>
      </c>
      <c r="B773" s="43" t="s">
        <v>4216</v>
      </c>
      <c r="C773" s="23" t="s">
        <v>82</v>
      </c>
      <c r="D773" s="24" t="s">
        <v>4066</v>
      </c>
      <c r="E773" s="24" t="s">
        <v>4097</v>
      </c>
      <c r="F773" s="25" t="s">
        <v>297</v>
      </c>
      <c r="G773" s="44" t="s">
        <v>61</v>
      </c>
      <c r="H773" s="29" t="s">
        <v>61</v>
      </c>
      <c r="I773" s="29">
        <v>-28.240325871591622</v>
      </c>
      <c r="J773" s="29">
        <v>-8.2905409479262175</v>
      </c>
      <c r="K773" s="29">
        <v>-0.45</v>
      </c>
      <c r="L773" s="28"/>
      <c r="M773" s="27" t="e">
        <v>#N/A</v>
      </c>
      <c r="N773" s="30" t="e">
        <v>#N/A</v>
      </c>
      <c r="O773" s="30" t="e">
        <v>#N/A</v>
      </c>
      <c r="P773" s="30">
        <v>3255.3102119999999</v>
      </c>
      <c r="Q773" s="30">
        <v>2547.1745489999998</v>
      </c>
      <c r="R773" s="30">
        <v>2336</v>
      </c>
      <c r="S773" s="40">
        <v>202406</v>
      </c>
      <c r="T773" s="26">
        <v>263</v>
      </c>
      <c r="U773" s="26">
        <v>254</v>
      </c>
      <c r="V773" s="26">
        <v>271</v>
      </c>
      <c r="W773" s="26">
        <v>236</v>
      </c>
      <c r="X773" s="26">
        <v>261</v>
      </c>
      <c r="Y773" s="31">
        <v>10.593220338983045</v>
      </c>
      <c r="Z773" s="32">
        <v>-0.76045627376425395</v>
      </c>
      <c r="AA773" s="26">
        <v>34</v>
      </c>
      <c r="AB773" s="26">
        <v>34</v>
      </c>
      <c r="AC773" s="26">
        <v>18</v>
      </c>
      <c r="AD773" s="26">
        <v>19</v>
      </c>
      <c r="AE773" s="26">
        <v>17</v>
      </c>
      <c r="AF773" s="33">
        <v>-10.526315789473683</v>
      </c>
      <c r="AG773" s="32">
        <v>-50</v>
      </c>
      <c r="AH773" s="29">
        <v>8.6105675146771041</v>
      </c>
      <c r="AI773" s="29">
        <v>26.545454545454547</v>
      </c>
      <c r="AJ773" s="29">
        <v>2.9522906793048973</v>
      </c>
      <c r="AK773" s="29">
        <v>11.121642969984203</v>
      </c>
      <c r="AL773" s="34">
        <v>54.123222748815166</v>
      </c>
      <c r="AM773" s="35" t="s">
        <v>61</v>
      </c>
      <c r="AN773" s="32" t="s">
        <v>61</v>
      </c>
      <c r="AO773" s="26">
        <v>791.25</v>
      </c>
      <c r="AP773" s="36">
        <v>22100</v>
      </c>
      <c r="AQ773" s="36" t="s">
        <v>61</v>
      </c>
      <c r="AR773" s="26">
        <v>428.25</v>
      </c>
      <c r="AS773" s="26">
        <v>22100</v>
      </c>
      <c r="AT773" s="37" t="s">
        <v>61</v>
      </c>
    </row>
    <row r="774" spans="1:46" s="41" customFormat="1" ht="21" customHeight="1" x14ac:dyDescent="0.3">
      <c r="A774" s="42">
        <v>214680</v>
      </c>
      <c r="B774" s="43" t="s">
        <v>2882</v>
      </c>
      <c r="C774" s="23" t="s">
        <v>82</v>
      </c>
      <c r="D774" s="24" t="s">
        <v>3511</v>
      </c>
      <c r="E774" s="24" t="s">
        <v>4109</v>
      </c>
      <c r="F774" s="25" t="s">
        <v>978</v>
      </c>
      <c r="G774" s="44">
        <v>-38.221007254510432</v>
      </c>
      <c r="H774" s="29">
        <v>-18.371727916809633</v>
      </c>
      <c r="I774" s="29">
        <v>-27.525734871490815</v>
      </c>
      <c r="J774" s="29">
        <v>-15.786262206765766</v>
      </c>
      <c r="K774" s="29">
        <v>-1.1000000000000001</v>
      </c>
      <c r="L774" s="28"/>
      <c r="M774" s="27">
        <v>-25.987779890029127</v>
      </c>
      <c r="N774" s="30">
        <v>3753.7031553000002</v>
      </c>
      <c r="O774" s="30">
        <v>2840.9274639999999</v>
      </c>
      <c r="P774" s="30">
        <v>3199.7564871999998</v>
      </c>
      <c r="Q774" s="30">
        <v>2753.7074837999999</v>
      </c>
      <c r="R774" s="30">
        <v>2319</v>
      </c>
      <c r="S774" s="40">
        <v>202406</v>
      </c>
      <c r="T774" s="26">
        <v>231</v>
      </c>
      <c r="U774" s="26">
        <v>231</v>
      </c>
      <c r="V774" s="26">
        <v>231</v>
      </c>
      <c r="W774" s="26">
        <v>173</v>
      </c>
      <c r="X774" s="26">
        <v>263</v>
      </c>
      <c r="Y774" s="31">
        <v>52.023121387283247</v>
      </c>
      <c r="Z774" s="32">
        <v>13.852813852813849</v>
      </c>
      <c r="AA774" s="26">
        <v>1</v>
      </c>
      <c r="AB774" s="26">
        <v>2</v>
      </c>
      <c r="AC774" s="26">
        <v>-23</v>
      </c>
      <c r="AD774" s="26">
        <v>-46</v>
      </c>
      <c r="AE774" s="26">
        <v>-28</v>
      </c>
      <c r="AF774" s="33" t="s">
        <v>77</v>
      </c>
      <c r="AG774" s="32" t="s">
        <v>103</v>
      </c>
      <c r="AH774" s="29">
        <v>-10.579064587973273</v>
      </c>
      <c r="AI774" s="29">
        <v>-24.410526315789475</v>
      </c>
      <c r="AJ774" s="29">
        <v>2.6925979680696663</v>
      </c>
      <c r="AK774" s="29">
        <v>-11.030478955007258</v>
      </c>
      <c r="AL774" s="34">
        <v>91.582002902757623</v>
      </c>
      <c r="AM774" s="35" t="s">
        <v>61</v>
      </c>
      <c r="AN774" s="32" t="s">
        <v>61</v>
      </c>
      <c r="AO774" s="26">
        <v>861.25</v>
      </c>
      <c r="AP774" s="36">
        <v>3145</v>
      </c>
      <c r="AQ774" s="36">
        <v>-2.4E-2</v>
      </c>
      <c r="AR774" s="26">
        <v>788.75</v>
      </c>
      <c r="AS774" s="26">
        <v>3145</v>
      </c>
      <c r="AT774" s="37" t="s">
        <v>61</v>
      </c>
    </row>
    <row r="775" spans="1:46" s="41" customFormat="1" ht="21" customHeight="1" x14ac:dyDescent="0.3">
      <c r="A775" s="42">
        <v>294090</v>
      </c>
      <c r="B775" s="43" t="s">
        <v>1714</v>
      </c>
      <c r="C775" s="23" t="s">
        <v>82</v>
      </c>
      <c r="D775" s="24" t="s">
        <v>3511</v>
      </c>
      <c r="E775" s="24" t="s">
        <v>122</v>
      </c>
      <c r="F775" s="25" t="s">
        <v>296</v>
      </c>
      <c r="G775" s="44">
        <v>-71.872164921986553</v>
      </c>
      <c r="H775" s="29">
        <v>72.016205460104871</v>
      </c>
      <c r="I775" s="29">
        <v>-36.71237107446975</v>
      </c>
      <c r="J775" s="29">
        <v>-36.540288906170851</v>
      </c>
      <c r="K775" s="29">
        <v>-13.06</v>
      </c>
      <c r="L775" s="28"/>
      <c r="M775" s="27">
        <v>69.147754132767787</v>
      </c>
      <c r="N775" s="30">
        <v>8212.5054899999996</v>
      </c>
      <c r="O775" s="30">
        <v>1342.89673105</v>
      </c>
      <c r="P775" s="30">
        <v>3650.0024400000002</v>
      </c>
      <c r="Q775" s="30">
        <v>3640.1048163999999</v>
      </c>
      <c r="R775" s="30">
        <v>2310</v>
      </c>
      <c r="S775" s="40">
        <v>202406</v>
      </c>
      <c r="T775" s="26">
        <v>16</v>
      </c>
      <c r="U775" s="26">
        <v>24</v>
      </c>
      <c r="V775" s="26">
        <v>17</v>
      </c>
      <c r="W775" s="26">
        <v>12</v>
      </c>
      <c r="X775" s="26">
        <v>19</v>
      </c>
      <c r="Y775" s="31">
        <v>58.333333333333329</v>
      </c>
      <c r="Z775" s="32">
        <v>18.75</v>
      </c>
      <c r="AA775" s="26">
        <v>-94</v>
      </c>
      <c r="AB775" s="26">
        <v>-80</v>
      </c>
      <c r="AC775" s="26">
        <v>-127</v>
      </c>
      <c r="AD775" s="26">
        <v>-82</v>
      </c>
      <c r="AE775" s="26">
        <v>-191</v>
      </c>
      <c r="AF775" s="33" t="s">
        <v>77</v>
      </c>
      <c r="AG775" s="32" t="s">
        <v>77</v>
      </c>
      <c r="AH775" s="29">
        <v>-666.66666666666674</v>
      </c>
      <c r="AI775" s="29">
        <v>-4.8125</v>
      </c>
      <c r="AJ775" s="29">
        <v>3.6449704142011834</v>
      </c>
      <c r="AK775" s="29">
        <v>-75.739644970414204</v>
      </c>
      <c r="AL775" s="34">
        <v>64.852071005917153</v>
      </c>
      <c r="AM775" s="35" t="s">
        <v>61</v>
      </c>
      <c r="AN775" s="32" t="s">
        <v>61</v>
      </c>
      <c r="AO775" s="26">
        <v>633.75</v>
      </c>
      <c r="AP775" s="36">
        <v>7590</v>
      </c>
      <c r="AQ775" s="36" t="s">
        <v>61</v>
      </c>
      <c r="AR775" s="26">
        <v>411</v>
      </c>
      <c r="AS775" s="26">
        <v>7590</v>
      </c>
      <c r="AT775" s="37" t="s">
        <v>61</v>
      </c>
    </row>
    <row r="776" spans="1:46" s="41" customFormat="1" ht="21" customHeight="1" x14ac:dyDescent="0.3">
      <c r="A776" s="22">
        <v>12030</v>
      </c>
      <c r="B776" s="45" t="s">
        <v>2299</v>
      </c>
      <c r="C776" s="23" t="s">
        <v>58</v>
      </c>
      <c r="D776" s="24" t="s">
        <v>3515</v>
      </c>
      <c r="E776" s="24" t="s">
        <v>3841</v>
      </c>
      <c r="F776" s="25" t="s">
        <v>710</v>
      </c>
      <c r="G776" s="44">
        <v>-36.866720814133998</v>
      </c>
      <c r="H776" s="29">
        <v>-27.44860836921341</v>
      </c>
      <c r="I776" s="29">
        <v>-19.455226975505703</v>
      </c>
      <c r="J776" s="29">
        <v>-1.9005969573466786</v>
      </c>
      <c r="K776" s="29">
        <v>-1.29</v>
      </c>
      <c r="L776" s="28"/>
      <c r="M776" s="27">
        <v>-30.085261875761272</v>
      </c>
      <c r="N776" s="30">
        <v>3657.3421019399998</v>
      </c>
      <c r="O776" s="30">
        <v>3182.57162006</v>
      </c>
      <c r="P776" s="30">
        <v>2866.72854525</v>
      </c>
      <c r="Q776" s="30">
        <v>2353.7350160999999</v>
      </c>
      <c r="R776" s="30">
        <v>2309</v>
      </c>
      <c r="S776" s="40">
        <v>202406</v>
      </c>
      <c r="T776" s="26">
        <v>948</v>
      </c>
      <c r="U776" s="26">
        <v>1133</v>
      </c>
      <c r="V776" s="26">
        <v>1376</v>
      </c>
      <c r="W776" s="26">
        <v>1189</v>
      </c>
      <c r="X776" s="26">
        <v>1536</v>
      </c>
      <c r="Y776" s="31">
        <v>29.184188393608078</v>
      </c>
      <c r="Z776" s="32">
        <v>62.025316455696199</v>
      </c>
      <c r="AA776" s="26">
        <v>66</v>
      </c>
      <c r="AB776" s="26">
        <v>138</v>
      </c>
      <c r="AC776" s="26">
        <v>6</v>
      </c>
      <c r="AD776" s="26">
        <v>78</v>
      </c>
      <c r="AE776" s="26">
        <v>94</v>
      </c>
      <c r="AF776" s="33">
        <v>20.512820512820507</v>
      </c>
      <c r="AG776" s="32">
        <v>42.424242424242429</v>
      </c>
      <c r="AH776" s="29">
        <v>6.037447458922431</v>
      </c>
      <c r="AI776" s="29">
        <v>7.306962025316456</v>
      </c>
      <c r="AJ776" s="29">
        <v>0.66212631729873106</v>
      </c>
      <c r="AK776" s="29">
        <v>9.0615814753745791</v>
      </c>
      <c r="AL776" s="34">
        <v>96.530217219872398</v>
      </c>
      <c r="AM776" s="35" t="s">
        <v>61</v>
      </c>
      <c r="AN776" s="32" t="s">
        <v>61</v>
      </c>
      <c r="AO776" s="26">
        <v>3487.25</v>
      </c>
      <c r="AP776" s="36">
        <v>1148</v>
      </c>
      <c r="AQ776" s="36" t="s">
        <v>61</v>
      </c>
      <c r="AR776" s="26">
        <v>3366.25</v>
      </c>
      <c r="AS776" s="26">
        <v>1148</v>
      </c>
      <c r="AT776" s="37" t="s">
        <v>61</v>
      </c>
    </row>
    <row r="777" spans="1:46" s="41" customFormat="1" ht="21" customHeight="1" x14ac:dyDescent="0.3">
      <c r="A777" s="42">
        <v>24850</v>
      </c>
      <c r="B777" s="43" t="s">
        <v>3833</v>
      </c>
      <c r="C777" s="23" t="s">
        <v>82</v>
      </c>
      <c r="D777" s="24" t="s">
        <v>3507</v>
      </c>
      <c r="E777" s="24" t="s">
        <v>3848</v>
      </c>
      <c r="F777" s="25" t="s">
        <v>228</v>
      </c>
      <c r="G777" s="44">
        <v>-1.4000411200284724</v>
      </c>
      <c r="H777" s="29">
        <v>0.16729926679188711</v>
      </c>
      <c r="I777" s="29">
        <v>1.7465480717347992</v>
      </c>
      <c r="J777" s="29">
        <v>5.8028888586478145</v>
      </c>
      <c r="K777" s="29">
        <v>2.41</v>
      </c>
      <c r="L777" s="28"/>
      <c r="M777" s="27">
        <v>10.739648532093437</v>
      </c>
      <c r="N777" s="30">
        <v>2337.7291696500001</v>
      </c>
      <c r="O777" s="30">
        <v>2301.1501926000001</v>
      </c>
      <c r="P777" s="30">
        <v>2265.4331215000002</v>
      </c>
      <c r="Q777" s="30">
        <v>2178.5794555000002</v>
      </c>
      <c r="R777" s="30">
        <v>2305</v>
      </c>
      <c r="S777" s="40">
        <v>202406</v>
      </c>
      <c r="T777" s="26">
        <v>67</v>
      </c>
      <c r="U777" s="26">
        <v>69</v>
      </c>
      <c r="V777" s="26">
        <v>71</v>
      </c>
      <c r="W777" s="26">
        <v>61</v>
      </c>
      <c r="X777" s="26">
        <v>62</v>
      </c>
      <c r="Y777" s="31">
        <v>1.6393442622950838</v>
      </c>
      <c r="Z777" s="32">
        <v>-7.4626865671641784</v>
      </c>
      <c r="AA777" s="26">
        <v>-2</v>
      </c>
      <c r="AB777" s="26">
        <v>-4</v>
      </c>
      <c r="AC777" s="26">
        <v>-4</v>
      </c>
      <c r="AD777" s="26">
        <v>-2</v>
      </c>
      <c r="AE777" s="26">
        <v>-2</v>
      </c>
      <c r="AF777" s="33" t="s">
        <v>77</v>
      </c>
      <c r="AG777" s="32" t="s">
        <v>77</v>
      </c>
      <c r="AH777" s="29">
        <v>-4.5627376425855513</v>
      </c>
      <c r="AI777" s="29">
        <v>-192.08333333333334</v>
      </c>
      <c r="AJ777" s="29">
        <v>3.8593553788195898</v>
      </c>
      <c r="AK777" s="29">
        <v>-2.0092088740058602</v>
      </c>
      <c r="AL777" s="34">
        <v>53.369610715780659</v>
      </c>
      <c r="AM777" s="35" t="s">
        <v>61</v>
      </c>
      <c r="AN777" s="32" t="s">
        <v>61</v>
      </c>
      <c r="AO777" s="26">
        <v>597.25</v>
      </c>
      <c r="AP777" s="36">
        <v>3185</v>
      </c>
      <c r="AQ777" s="36" t="s">
        <v>61</v>
      </c>
      <c r="AR777" s="26">
        <v>318.75</v>
      </c>
      <c r="AS777" s="26">
        <v>3185</v>
      </c>
      <c r="AT777" s="37" t="s">
        <v>61</v>
      </c>
    </row>
    <row r="778" spans="1:46" s="41" customFormat="1" ht="21" customHeight="1" x14ac:dyDescent="0.3">
      <c r="A778" s="42">
        <v>520</v>
      </c>
      <c r="B778" s="43" t="s">
        <v>2642</v>
      </c>
      <c r="C778" s="23" t="s">
        <v>58</v>
      </c>
      <c r="D778" s="24" t="s">
        <v>3511</v>
      </c>
      <c r="E778" s="24" t="s">
        <v>4076</v>
      </c>
      <c r="F778" s="25" t="s">
        <v>3689</v>
      </c>
      <c r="G778" s="44">
        <v>99.373548037376906</v>
      </c>
      <c r="H778" s="29">
        <v>36.694481272960509</v>
      </c>
      <c r="I778" s="29">
        <v>33.864063984548579</v>
      </c>
      <c r="J778" s="29">
        <v>20.497568649853235</v>
      </c>
      <c r="K778" s="29">
        <v>-0.46</v>
      </c>
      <c r="L778" s="28"/>
      <c r="M778" s="27">
        <v>120.94364402924103</v>
      </c>
      <c r="N778" s="30">
        <v>1156.1212722</v>
      </c>
      <c r="O778" s="30">
        <v>1686.2421793000001</v>
      </c>
      <c r="P778" s="30">
        <v>1721.8960274999999</v>
      </c>
      <c r="Q778" s="30">
        <v>1912.9016675</v>
      </c>
      <c r="R778" s="30">
        <v>2305</v>
      </c>
      <c r="S778" s="40">
        <v>202406</v>
      </c>
      <c r="T778" s="26">
        <v>485</v>
      </c>
      <c r="U778" s="26">
        <v>516</v>
      </c>
      <c r="V778" s="26">
        <v>505</v>
      </c>
      <c r="W778" s="26">
        <v>543</v>
      </c>
      <c r="X778" s="26">
        <v>543</v>
      </c>
      <c r="Y778" s="31">
        <v>0</v>
      </c>
      <c r="Z778" s="32">
        <v>11.95876288659794</v>
      </c>
      <c r="AA778" s="26">
        <v>18</v>
      </c>
      <c r="AB778" s="26">
        <v>9</v>
      </c>
      <c r="AC778" s="26">
        <v>22</v>
      </c>
      <c r="AD778" s="26">
        <v>21</v>
      </c>
      <c r="AE778" s="26">
        <v>11</v>
      </c>
      <c r="AF778" s="33">
        <v>-47.619047619047613</v>
      </c>
      <c r="AG778" s="32">
        <v>-38.888888888888886</v>
      </c>
      <c r="AH778" s="29">
        <v>2.9900332225913622</v>
      </c>
      <c r="AI778" s="29">
        <v>36.587301587301589</v>
      </c>
      <c r="AJ778" s="29">
        <v>1.5579587698546806</v>
      </c>
      <c r="AK778" s="29">
        <v>4.2581953362622507</v>
      </c>
      <c r="AL778" s="34">
        <v>154.44406894221021</v>
      </c>
      <c r="AM778" s="35" t="s">
        <v>61</v>
      </c>
      <c r="AN778" s="32" t="s">
        <v>61</v>
      </c>
      <c r="AO778" s="26">
        <v>1479.5</v>
      </c>
      <c r="AP778" s="36">
        <v>10780</v>
      </c>
      <c r="AQ778" s="36" t="s">
        <v>61</v>
      </c>
      <c r="AR778" s="26">
        <v>2285</v>
      </c>
      <c r="AS778" s="26">
        <v>10780</v>
      </c>
      <c r="AT778" s="37" t="s">
        <v>61</v>
      </c>
    </row>
    <row r="779" spans="1:46" s="41" customFormat="1" ht="21" customHeight="1" x14ac:dyDescent="0.3">
      <c r="A779" s="42">
        <v>270660</v>
      </c>
      <c r="B779" s="43" t="s">
        <v>2151</v>
      </c>
      <c r="C779" s="23" t="s">
        <v>82</v>
      </c>
      <c r="D779" s="24" t="s">
        <v>3523</v>
      </c>
      <c r="E779" s="24" t="s">
        <v>3524</v>
      </c>
      <c r="F779" s="25" t="s">
        <v>597</v>
      </c>
      <c r="G779" s="44">
        <v>45.471900366007787</v>
      </c>
      <c r="H779" s="29">
        <v>-65.977923121607546</v>
      </c>
      <c r="I779" s="29">
        <v>-22.708409527203589</v>
      </c>
      <c r="J779" s="29">
        <v>-7.0592479993781492</v>
      </c>
      <c r="K779" s="29">
        <v>-1.26</v>
      </c>
      <c r="L779" s="28"/>
      <c r="M779" s="27">
        <v>56.43536652354819</v>
      </c>
      <c r="N779" s="30">
        <v>1582.4361916</v>
      </c>
      <c r="O779" s="30">
        <v>6766.19481</v>
      </c>
      <c r="P779" s="30">
        <v>2978.3317769999999</v>
      </c>
      <c r="Q779" s="30">
        <v>2476.846755</v>
      </c>
      <c r="R779" s="30">
        <v>2302</v>
      </c>
      <c r="S779" s="40">
        <v>202406</v>
      </c>
      <c r="T779" s="26">
        <v>81</v>
      </c>
      <c r="U779" s="26">
        <v>91</v>
      </c>
      <c r="V779" s="26">
        <v>70</v>
      </c>
      <c r="W779" s="26">
        <v>66</v>
      </c>
      <c r="X779" s="26">
        <v>90</v>
      </c>
      <c r="Y779" s="31">
        <v>36.363636363636353</v>
      </c>
      <c r="Z779" s="32">
        <v>11.111111111111116</v>
      </c>
      <c r="AA779" s="26">
        <v>8</v>
      </c>
      <c r="AB779" s="26">
        <v>9</v>
      </c>
      <c r="AC779" s="26">
        <v>-2</v>
      </c>
      <c r="AD779" s="26">
        <v>-8</v>
      </c>
      <c r="AE779" s="26">
        <v>-4</v>
      </c>
      <c r="AF779" s="33" t="s">
        <v>77</v>
      </c>
      <c r="AG779" s="32" t="s">
        <v>103</v>
      </c>
      <c r="AH779" s="29">
        <v>-1.5772870662460567</v>
      </c>
      <c r="AI779" s="29">
        <v>-460.4</v>
      </c>
      <c r="AJ779" s="29">
        <v>3.5401768550557478</v>
      </c>
      <c r="AK779" s="29">
        <v>-0.76893502499038835</v>
      </c>
      <c r="AL779" s="34">
        <v>50.249903883121874</v>
      </c>
      <c r="AM779" s="35" t="s">
        <v>61</v>
      </c>
      <c r="AN779" s="32" t="s">
        <v>61</v>
      </c>
      <c r="AO779" s="26">
        <v>650.25</v>
      </c>
      <c r="AP779" s="36">
        <v>18820</v>
      </c>
      <c r="AQ779" s="36" t="s">
        <v>61</v>
      </c>
      <c r="AR779" s="26">
        <v>326.75</v>
      </c>
      <c r="AS779" s="26">
        <v>18820</v>
      </c>
      <c r="AT779" s="37" t="s">
        <v>61</v>
      </c>
    </row>
    <row r="780" spans="1:46" s="41" customFormat="1" ht="21" customHeight="1" x14ac:dyDescent="0.3">
      <c r="A780" s="42">
        <v>4090</v>
      </c>
      <c r="B780" s="43" t="s">
        <v>2420</v>
      </c>
      <c r="C780" s="23" t="s">
        <v>58</v>
      </c>
      <c r="D780" s="24" t="s">
        <v>3513</v>
      </c>
      <c r="E780" s="24" t="s">
        <v>3514</v>
      </c>
      <c r="F780" s="25" t="s">
        <v>770</v>
      </c>
      <c r="G780" s="44">
        <v>91.398035439213544</v>
      </c>
      <c r="H780" s="29">
        <v>40.21018875198201</v>
      </c>
      <c r="I780" s="29">
        <v>27.284407804403109</v>
      </c>
      <c r="J780" s="29">
        <v>10.692254277880542</v>
      </c>
      <c r="K780" s="29">
        <v>-3</v>
      </c>
      <c r="L780" s="28"/>
      <c r="M780" s="27">
        <v>62.096774193548399</v>
      </c>
      <c r="N780" s="30">
        <v>1199.5943400000001</v>
      </c>
      <c r="O780" s="30">
        <v>1637.5414800000001</v>
      </c>
      <c r="P780" s="30">
        <v>1803.8344520000001</v>
      </c>
      <c r="Q780" s="30">
        <v>2074.219208</v>
      </c>
      <c r="R780" s="30">
        <v>2296</v>
      </c>
      <c r="S780" s="40">
        <v>202406</v>
      </c>
      <c r="T780" s="26">
        <v>1720</v>
      </c>
      <c r="U780" s="26">
        <v>1732</v>
      </c>
      <c r="V780" s="26">
        <v>1724</v>
      </c>
      <c r="W780" s="26">
        <v>1659</v>
      </c>
      <c r="X780" s="26">
        <v>1920</v>
      </c>
      <c r="Y780" s="31">
        <v>15.732368896925863</v>
      </c>
      <c r="Z780" s="32">
        <v>11.627906976744185</v>
      </c>
      <c r="AA780" s="26">
        <v>48</v>
      </c>
      <c r="AB780" s="26">
        <v>37</v>
      </c>
      <c r="AC780" s="26">
        <v>30</v>
      </c>
      <c r="AD780" s="26">
        <v>21</v>
      </c>
      <c r="AE780" s="26">
        <v>61</v>
      </c>
      <c r="AF780" s="33">
        <v>190.47619047619045</v>
      </c>
      <c r="AG780" s="32">
        <v>27.083333333333325</v>
      </c>
      <c r="AH780" s="29">
        <v>2.1179815209665955</v>
      </c>
      <c r="AI780" s="29">
        <v>15.409395973154362</v>
      </c>
      <c r="AJ780" s="29">
        <v>1.2895254142094916</v>
      </c>
      <c r="AK780" s="29">
        <v>8.3684358326312847</v>
      </c>
      <c r="AL780" s="34">
        <v>107.0907048581859</v>
      </c>
      <c r="AM780" s="35">
        <v>120</v>
      </c>
      <c r="AN780" s="32">
        <v>0.66334991708126034</v>
      </c>
      <c r="AO780" s="26">
        <v>1780.5</v>
      </c>
      <c r="AP780" s="36">
        <v>18090</v>
      </c>
      <c r="AQ780" s="36">
        <v>9.9160000000000004</v>
      </c>
      <c r="AR780" s="26">
        <v>1906.75</v>
      </c>
      <c r="AS780" s="26">
        <v>18090</v>
      </c>
      <c r="AT780" s="37">
        <v>0.66334991708126034</v>
      </c>
    </row>
    <row r="781" spans="1:46" s="41" customFormat="1" ht="21" customHeight="1" x14ac:dyDescent="0.3">
      <c r="A781" s="22">
        <v>36220</v>
      </c>
      <c r="B781" s="45" t="s">
        <v>4214</v>
      </c>
      <c r="C781" s="23" t="s">
        <v>82</v>
      </c>
      <c r="D781" s="24" t="s">
        <v>3511</v>
      </c>
      <c r="E781" s="24" t="s">
        <v>122</v>
      </c>
      <c r="F781" s="25" t="s">
        <v>4215</v>
      </c>
      <c r="G781" s="44" t="s">
        <v>61</v>
      </c>
      <c r="H781" s="29" t="s">
        <v>61</v>
      </c>
      <c r="I781" s="29">
        <v>15.480542075338843</v>
      </c>
      <c r="J781" s="29">
        <v>-5.5723959599142114</v>
      </c>
      <c r="K781" s="29">
        <v>-4.47</v>
      </c>
      <c r="L781" s="28"/>
      <c r="M781" s="27" t="e">
        <v>#N/A</v>
      </c>
      <c r="N781" s="30" t="e">
        <v>#N/A</v>
      </c>
      <c r="O781" s="30" t="e">
        <v>#N/A</v>
      </c>
      <c r="P781" s="30">
        <v>1982.1521088</v>
      </c>
      <c r="Q781" s="30">
        <v>2424.0792968000001</v>
      </c>
      <c r="R781" s="30">
        <v>2289</v>
      </c>
      <c r="S781" s="40">
        <v>202406</v>
      </c>
      <c r="T781" s="26">
        <v>357</v>
      </c>
      <c r="U781" s="26">
        <v>200</v>
      </c>
      <c r="V781" s="26">
        <v>146</v>
      </c>
      <c r="W781" s="26">
        <v>207</v>
      </c>
      <c r="X781" s="26">
        <v>200</v>
      </c>
      <c r="Y781" s="31">
        <v>-3.3816425120772986</v>
      </c>
      <c r="Z781" s="32">
        <v>-43.977591036414566</v>
      </c>
      <c r="AA781" s="26">
        <v>26</v>
      </c>
      <c r="AB781" s="26">
        <v>-81</v>
      </c>
      <c r="AC781" s="26">
        <v>-72</v>
      </c>
      <c r="AD781" s="26">
        <v>-51</v>
      </c>
      <c r="AE781" s="26">
        <v>-44</v>
      </c>
      <c r="AF781" s="33" t="s">
        <v>77</v>
      </c>
      <c r="AG781" s="32" t="s">
        <v>103</v>
      </c>
      <c r="AH781" s="29">
        <v>-32.93492695883134</v>
      </c>
      <c r="AI781" s="29">
        <v>-9.2298387096774199</v>
      </c>
      <c r="AJ781" s="29">
        <v>0.77837286406528949</v>
      </c>
      <c r="AK781" s="29">
        <v>-8.4332228173085095</v>
      </c>
      <c r="AL781" s="34">
        <v>10.90708152682139</v>
      </c>
      <c r="AM781" s="35">
        <v>2000</v>
      </c>
      <c r="AN781" s="32">
        <v>12.658227848101266</v>
      </c>
      <c r="AO781" s="26">
        <v>2940.75</v>
      </c>
      <c r="AP781" s="36">
        <v>15800</v>
      </c>
      <c r="AQ781" s="36">
        <v>21.573</v>
      </c>
      <c r="AR781" s="26">
        <v>320.75</v>
      </c>
      <c r="AS781" s="26">
        <v>15800</v>
      </c>
      <c r="AT781" s="37">
        <v>12.658227848101266</v>
      </c>
    </row>
    <row r="782" spans="1:46" s="41" customFormat="1" ht="21" customHeight="1" x14ac:dyDescent="0.3">
      <c r="A782" s="42">
        <v>71280</v>
      </c>
      <c r="B782" s="43" t="s">
        <v>2532</v>
      </c>
      <c r="C782" s="23" t="s">
        <v>82</v>
      </c>
      <c r="D782" s="24" t="s">
        <v>3543</v>
      </c>
      <c r="E782" s="24" t="s">
        <v>3570</v>
      </c>
      <c r="F782" s="25" t="s">
        <v>963</v>
      </c>
      <c r="G782" s="44">
        <v>126.47063237781052</v>
      </c>
      <c r="H782" s="29">
        <v>73.214441760444132</v>
      </c>
      <c r="I782" s="29">
        <v>23.478178815121598</v>
      </c>
      <c r="J782" s="29">
        <v>1.7028062011083644</v>
      </c>
      <c r="K782" s="29">
        <v>4.2699999999999996</v>
      </c>
      <c r="L782" s="28"/>
      <c r="M782" s="27">
        <v>133.22884012539186</v>
      </c>
      <c r="N782" s="30">
        <v>1004.9868171000001</v>
      </c>
      <c r="O782" s="30">
        <v>1313.9781977</v>
      </c>
      <c r="P782" s="30">
        <v>1843.2406615</v>
      </c>
      <c r="Q782" s="30">
        <v>2237.8930188999998</v>
      </c>
      <c r="R782" s="30">
        <v>2276</v>
      </c>
      <c r="S782" s="40">
        <v>202406</v>
      </c>
      <c r="T782" s="26">
        <v>358</v>
      </c>
      <c r="U782" s="26">
        <v>251</v>
      </c>
      <c r="V782" s="26">
        <v>234</v>
      </c>
      <c r="W782" s="26">
        <v>204</v>
      </c>
      <c r="X782" s="26">
        <v>447</v>
      </c>
      <c r="Y782" s="31">
        <v>119.11764705882355</v>
      </c>
      <c r="Z782" s="32">
        <v>24.860335195530723</v>
      </c>
      <c r="AA782" s="26">
        <v>42</v>
      </c>
      <c r="AB782" s="26">
        <v>33</v>
      </c>
      <c r="AC782" s="26">
        <v>11</v>
      </c>
      <c r="AD782" s="26">
        <v>31</v>
      </c>
      <c r="AE782" s="26">
        <v>44</v>
      </c>
      <c r="AF782" s="33">
        <v>41.935483870967751</v>
      </c>
      <c r="AG782" s="32">
        <v>4.7619047619047672</v>
      </c>
      <c r="AH782" s="29">
        <v>10.475352112676056</v>
      </c>
      <c r="AI782" s="29">
        <v>19.126050420168067</v>
      </c>
      <c r="AJ782" s="29">
        <v>2.0177304964539009</v>
      </c>
      <c r="AK782" s="29">
        <v>10.549645390070921</v>
      </c>
      <c r="AL782" s="34">
        <v>23.271276595744681</v>
      </c>
      <c r="AM782" s="35">
        <v>50</v>
      </c>
      <c r="AN782" s="32">
        <v>0.33602150537634407</v>
      </c>
      <c r="AO782" s="26">
        <v>1128</v>
      </c>
      <c r="AP782" s="36">
        <v>14880</v>
      </c>
      <c r="AQ782" s="36">
        <v>8.4120000000000008</v>
      </c>
      <c r="AR782" s="26">
        <v>262.5</v>
      </c>
      <c r="AS782" s="26">
        <v>14880</v>
      </c>
      <c r="AT782" s="37">
        <v>0.33602150537634407</v>
      </c>
    </row>
    <row r="783" spans="1:46" s="41" customFormat="1" ht="21" customHeight="1" x14ac:dyDescent="0.3">
      <c r="A783" s="42">
        <v>86980</v>
      </c>
      <c r="B783" s="43" t="s">
        <v>2018</v>
      </c>
      <c r="C783" s="23" t="s">
        <v>82</v>
      </c>
      <c r="D783" s="24" t="s">
        <v>3539</v>
      </c>
      <c r="E783" s="24" t="s">
        <v>3584</v>
      </c>
      <c r="F783" s="25" t="s">
        <v>459</v>
      </c>
      <c r="G783" s="44">
        <v>13.449503496280224</v>
      </c>
      <c r="H783" s="29">
        <v>-5.4587470864331582</v>
      </c>
      <c r="I783" s="29">
        <v>3.7252603394561934</v>
      </c>
      <c r="J783" s="29">
        <v>0.84400310780463617</v>
      </c>
      <c r="K783" s="29">
        <v>-1.0900000000000001</v>
      </c>
      <c r="L783" s="28"/>
      <c r="M783" s="27">
        <v>4.1606886657101771</v>
      </c>
      <c r="N783" s="30">
        <v>2004.4159999999999</v>
      </c>
      <c r="O783" s="30">
        <v>2405.2991999999999</v>
      </c>
      <c r="P783" s="30">
        <v>2192.33</v>
      </c>
      <c r="Q783" s="30">
        <v>2254.9679999999998</v>
      </c>
      <c r="R783" s="30">
        <v>2274</v>
      </c>
      <c r="S783" s="40">
        <v>202406</v>
      </c>
      <c r="T783" s="26">
        <v>31</v>
      </c>
      <c r="U783" s="26">
        <v>175</v>
      </c>
      <c r="V783" s="26">
        <v>76</v>
      </c>
      <c r="W783" s="26">
        <v>632</v>
      </c>
      <c r="X783" s="26">
        <v>170</v>
      </c>
      <c r="Y783" s="31">
        <v>-73.101265822784811</v>
      </c>
      <c r="Z783" s="32">
        <v>448.38709677419348</v>
      </c>
      <c r="AA783" s="26">
        <v>-8</v>
      </c>
      <c r="AB783" s="26">
        <v>-221</v>
      </c>
      <c r="AC783" s="26">
        <v>-62</v>
      </c>
      <c r="AD783" s="26">
        <v>200</v>
      </c>
      <c r="AE783" s="26">
        <v>56</v>
      </c>
      <c r="AF783" s="33">
        <v>-72</v>
      </c>
      <c r="AG783" s="32" t="s">
        <v>108</v>
      </c>
      <c r="AH783" s="29">
        <v>-2.5641025641025639</v>
      </c>
      <c r="AI783" s="29">
        <v>-84.222222222222229</v>
      </c>
      <c r="AJ783" s="29">
        <v>1.8981636060100167</v>
      </c>
      <c r="AK783" s="29">
        <v>-2.2537562604340566</v>
      </c>
      <c r="AL783" s="34">
        <v>32.575125208681129</v>
      </c>
      <c r="AM783" s="35" t="s">
        <v>61</v>
      </c>
      <c r="AN783" s="32" t="s">
        <v>61</v>
      </c>
      <c r="AO783" s="26">
        <v>1198</v>
      </c>
      <c r="AP783" s="36">
        <v>3630</v>
      </c>
      <c r="AQ783" s="36" t="s">
        <v>61</v>
      </c>
      <c r="AR783" s="26">
        <v>390.25</v>
      </c>
      <c r="AS783" s="26">
        <v>3630</v>
      </c>
      <c r="AT783" s="37" t="s">
        <v>61</v>
      </c>
    </row>
    <row r="784" spans="1:46" s="41" customFormat="1" ht="21" customHeight="1" x14ac:dyDescent="0.3">
      <c r="A784" s="42">
        <v>3120</v>
      </c>
      <c r="B784" s="43" t="s">
        <v>4237</v>
      </c>
      <c r="C784" s="23" t="s">
        <v>58</v>
      </c>
      <c r="D784" s="24" t="s">
        <v>3511</v>
      </c>
      <c r="E784" s="24" t="s">
        <v>4076</v>
      </c>
      <c r="F784" s="25" t="s">
        <v>3652</v>
      </c>
      <c r="G784" s="44">
        <v>-21.7494537258478</v>
      </c>
      <c r="H784" s="29">
        <v>-29.493837687001012</v>
      </c>
      <c r="I784" s="29">
        <v>-13.121217678342202</v>
      </c>
      <c r="J784" s="29">
        <v>-5.9530013151691152</v>
      </c>
      <c r="K784" s="29">
        <v>0.47</v>
      </c>
      <c r="L784" s="28"/>
      <c r="M784" s="27">
        <v>-24.503311258278138</v>
      </c>
      <c r="N784" s="30">
        <v>2906.05</v>
      </c>
      <c r="O784" s="30">
        <v>3225.25</v>
      </c>
      <c r="P784" s="30">
        <v>2617.44</v>
      </c>
      <c r="Q784" s="30">
        <v>2417.94</v>
      </c>
      <c r="R784" s="30">
        <v>2274</v>
      </c>
      <c r="S784" s="40">
        <v>202406</v>
      </c>
      <c r="T784" s="26">
        <v>200</v>
      </c>
      <c r="U784" s="26">
        <v>181</v>
      </c>
      <c r="V784" s="26">
        <v>220</v>
      </c>
      <c r="W784" s="26">
        <v>160</v>
      </c>
      <c r="X784" s="26">
        <v>171</v>
      </c>
      <c r="Y784" s="31">
        <v>6.8750000000000089</v>
      </c>
      <c r="Z784" s="32">
        <v>-14.500000000000002</v>
      </c>
      <c r="AA784" s="26">
        <v>-26</v>
      </c>
      <c r="AB784" s="26">
        <v>-15</v>
      </c>
      <c r="AC784" s="26">
        <v>-8</v>
      </c>
      <c r="AD784" s="26">
        <v>-34</v>
      </c>
      <c r="AE784" s="26">
        <v>-31</v>
      </c>
      <c r="AF784" s="33" t="s">
        <v>77</v>
      </c>
      <c r="AG784" s="32" t="s">
        <v>77</v>
      </c>
      <c r="AH784" s="29">
        <v>-12.021857923497267</v>
      </c>
      <c r="AI784" s="29">
        <v>-25.84090909090909</v>
      </c>
      <c r="AJ784" s="29">
        <v>0.58839510964486708</v>
      </c>
      <c r="AK784" s="29">
        <v>-2.276990749725079</v>
      </c>
      <c r="AL784" s="34">
        <v>9.6189921728442975</v>
      </c>
      <c r="AM784" s="35">
        <v>1500</v>
      </c>
      <c r="AN784" s="32">
        <v>8.7719298245614024</v>
      </c>
      <c r="AO784" s="26">
        <v>3864.75</v>
      </c>
      <c r="AP784" s="36">
        <v>17100</v>
      </c>
      <c r="AQ784" s="36">
        <v>-48.820999999999998</v>
      </c>
      <c r="AR784" s="26">
        <v>371.75</v>
      </c>
      <c r="AS784" s="26">
        <v>17100</v>
      </c>
      <c r="AT784" s="37">
        <v>8.7719298245614024</v>
      </c>
    </row>
    <row r="785" spans="1:46" s="41" customFormat="1" ht="21" customHeight="1" x14ac:dyDescent="0.3">
      <c r="A785" s="42">
        <v>16590</v>
      </c>
      <c r="B785" s="43" t="s">
        <v>1873</v>
      </c>
      <c r="C785" s="23" t="s">
        <v>58</v>
      </c>
      <c r="D785" s="24" t="s">
        <v>3627</v>
      </c>
      <c r="E785" s="24" t="s">
        <v>428</v>
      </c>
      <c r="F785" s="25" t="s">
        <v>428</v>
      </c>
      <c r="G785" s="44">
        <v>3.1170681941716349</v>
      </c>
      <c r="H785" s="29">
        <v>-10.751524838272342</v>
      </c>
      <c r="I785" s="29">
        <v>-8.7297147213399988</v>
      </c>
      <c r="J785" s="29">
        <v>0.5437367240853419</v>
      </c>
      <c r="K785" s="29">
        <v>-0.35</v>
      </c>
      <c r="L785" s="28"/>
      <c r="M785" s="27">
        <v>-1.0526315789473717</v>
      </c>
      <c r="N785" s="30">
        <v>2204.2907540000001</v>
      </c>
      <c r="O785" s="30">
        <v>2546.822224</v>
      </c>
      <c r="P785" s="30">
        <v>2490.405276</v>
      </c>
      <c r="Q785" s="30">
        <v>2260.7077020000002</v>
      </c>
      <c r="R785" s="30">
        <v>2273</v>
      </c>
      <c r="S785" s="40">
        <v>202406</v>
      </c>
      <c r="T785" s="26">
        <v>1622</v>
      </c>
      <c r="U785" s="26">
        <v>1592</v>
      </c>
      <c r="V785" s="26">
        <v>1652</v>
      </c>
      <c r="W785" s="26">
        <v>1564</v>
      </c>
      <c r="X785" s="26">
        <v>1656</v>
      </c>
      <c r="Y785" s="31">
        <v>5.8823529411764719</v>
      </c>
      <c r="Z785" s="32">
        <v>2.0961775585696563</v>
      </c>
      <c r="AA785" s="26">
        <v>196</v>
      </c>
      <c r="AB785" s="26">
        <v>137</v>
      </c>
      <c r="AC785" s="26">
        <v>90</v>
      </c>
      <c r="AD785" s="26">
        <v>102</v>
      </c>
      <c r="AE785" s="26">
        <v>108</v>
      </c>
      <c r="AF785" s="33">
        <v>5.8823529411764719</v>
      </c>
      <c r="AG785" s="32">
        <v>-44.897959183673478</v>
      </c>
      <c r="AH785" s="29">
        <v>6.7605198019801982</v>
      </c>
      <c r="AI785" s="29">
        <v>5.2013729977116707</v>
      </c>
      <c r="AJ785" s="29">
        <v>0.32928905146499582</v>
      </c>
      <c r="AK785" s="29">
        <v>6.3308101843468192</v>
      </c>
      <c r="AL785" s="34">
        <v>27.666509724385207</v>
      </c>
      <c r="AM785" s="35">
        <v>150</v>
      </c>
      <c r="AN785" s="32">
        <v>2.6595744680851063</v>
      </c>
      <c r="AO785" s="26">
        <v>6902.75</v>
      </c>
      <c r="AP785" s="36">
        <v>5640</v>
      </c>
      <c r="AQ785" s="36">
        <v>9.7530000000000001</v>
      </c>
      <c r="AR785" s="26">
        <v>1909.75</v>
      </c>
      <c r="AS785" s="26">
        <v>5640</v>
      </c>
      <c r="AT785" s="37">
        <v>2.6595744680851063</v>
      </c>
    </row>
    <row r="786" spans="1:46" s="41" customFormat="1" ht="21" customHeight="1" x14ac:dyDescent="0.3">
      <c r="A786" s="42">
        <v>64260</v>
      </c>
      <c r="B786" s="43" t="s">
        <v>1802</v>
      </c>
      <c r="C786" s="23" t="s">
        <v>82</v>
      </c>
      <c r="D786" s="24" t="s">
        <v>3515</v>
      </c>
      <c r="E786" s="24" t="s">
        <v>3609</v>
      </c>
      <c r="F786" s="25" t="s">
        <v>320</v>
      </c>
      <c r="G786" s="44">
        <v>-13.398494450817189</v>
      </c>
      <c r="H786" s="29">
        <v>-22.557290572352386</v>
      </c>
      <c r="I786" s="29">
        <v>-10.090387826837489</v>
      </c>
      <c r="J786" s="29">
        <v>-14.299420386309336</v>
      </c>
      <c r="K786" s="29">
        <v>-1.35</v>
      </c>
      <c r="L786" s="28"/>
      <c r="M786" s="27">
        <v>-30.411826821541709</v>
      </c>
      <c r="N786" s="30">
        <v>2623.510972</v>
      </c>
      <c r="O786" s="30">
        <v>2933.7816520000001</v>
      </c>
      <c r="P786" s="30">
        <v>2526.9823160000001</v>
      </c>
      <c r="Q786" s="30">
        <v>2651.090588</v>
      </c>
      <c r="R786" s="30">
        <v>2272</v>
      </c>
      <c r="S786" s="40">
        <v>202406</v>
      </c>
      <c r="T786" s="26">
        <v>750</v>
      </c>
      <c r="U786" s="26">
        <v>783</v>
      </c>
      <c r="V786" s="26">
        <v>712</v>
      </c>
      <c r="W786" s="26">
        <v>687</v>
      </c>
      <c r="X786" s="26">
        <v>675</v>
      </c>
      <c r="Y786" s="31">
        <v>-1.7467248908296984</v>
      </c>
      <c r="Z786" s="32">
        <v>-9.9999999999999982</v>
      </c>
      <c r="AA786" s="26">
        <v>7</v>
      </c>
      <c r="AB786" s="26">
        <v>25</v>
      </c>
      <c r="AC786" s="26">
        <v>-16</v>
      </c>
      <c r="AD786" s="26">
        <v>27</v>
      </c>
      <c r="AE786" s="26">
        <v>-7</v>
      </c>
      <c r="AF786" s="33" t="s">
        <v>103</v>
      </c>
      <c r="AG786" s="32" t="s">
        <v>103</v>
      </c>
      <c r="AH786" s="29">
        <v>1.0150507525376269</v>
      </c>
      <c r="AI786" s="29">
        <v>78.34482758620689</v>
      </c>
      <c r="AJ786" s="29">
        <v>0.75538193001413012</v>
      </c>
      <c r="AK786" s="29">
        <v>0.96417587897930346</v>
      </c>
      <c r="AL786" s="34">
        <v>158.69836256337794</v>
      </c>
      <c r="AM786" s="35" t="s">
        <v>61</v>
      </c>
      <c r="AN786" s="32" t="s">
        <v>61</v>
      </c>
      <c r="AO786" s="26">
        <v>3007.75</v>
      </c>
      <c r="AP786" s="36">
        <v>3295</v>
      </c>
      <c r="AQ786" s="36" t="s">
        <v>61</v>
      </c>
      <c r="AR786" s="26">
        <v>4773.25</v>
      </c>
      <c r="AS786" s="26">
        <v>3295</v>
      </c>
      <c r="AT786" s="37" t="s">
        <v>61</v>
      </c>
    </row>
    <row r="787" spans="1:46" s="41" customFormat="1" ht="21" customHeight="1" x14ac:dyDescent="0.3">
      <c r="A787" s="42">
        <v>298830</v>
      </c>
      <c r="B787" s="43" t="s">
        <v>3884</v>
      </c>
      <c r="C787" s="23" t="s">
        <v>82</v>
      </c>
      <c r="D787" s="24" t="s">
        <v>3515</v>
      </c>
      <c r="E787" s="24" t="s">
        <v>3574</v>
      </c>
      <c r="F787" s="25" t="s">
        <v>3912</v>
      </c>
      <c r="G787" s="44">
        <v>-48.22073583189048</v>
      </c>
      <c r="H787" s="29">
        <v>-31.384316307222527</v>
      </c>
      <c r="I787" s="29">
        <v>-19.025769150549642</v>
      </c>
      <c r="J787" s="29">
        <v>-17.948165317952402</v>
      </c>
      <c r="K787" s="29">
        <v>-0.69</v>
      </c>
      <c r="L787" s="28"/>
      <c r="M787" s="27">
        <v>-38.002873563218401</v>
      </c>
      <c r="N787" s="30">
        <v>4385.9255948999999</v>
      </c>
      <c r="O787" s="30">
        <v>3309.7389369000002</v>
      </c>
      <c r="P787" s="30">
        <v>2804.5959512999998</v>
      </c>
      <c r="Q787" s="30">
        <v>2767.7626086</v>
      </c>
      <c r="R787" s="30">
        <v>2271</v>
      </c>
      <c r="S787" s="40">
        <v>202406</v>
      </c>
      <c r="T787" s="26">
        <v>120</v>
      </c>
      <c r="U787" s="26">
        <v>123</v>
      </c>
      <c r="V787" s="26">
        <v>287</v>
      </c>
      <c r="W787" s="26">
        <v>164</v>
      </c>
      <c r="X787" s="26">
        <v>220</v>
      </c>
      <c r="Y787" s="31">
        <v>34.146341463414643</v>
      </c>
      <c r="Z787" s="32">
        <v>83.333333333333329</v>
      </c>
      <c r="AA787" s="26">
        <v>-1</v>
      </c>
      <c r="AB787" s="26">
        <v>22</v>
      </c>
      <c r="AC787" s="26">
        <v>86</v>
      </c>
      <c r="AD787" s="26">
        <v>-19</v>
      </c>
      <c r="AE787" s="26">
        <v>-2</v>
      </c>
      <c r="AF787" s="33" t="s">
        <v>77</v>
      </c>
      <c r="AG787" s="32" t="s">
        <v>77</v>
      </c>
      <c r="AH787" s="29">
        <v>10.957178841309824</v>
      </c>
      <c r="AI787" s="29">
        <v>26.103448275862068</v>
      </c>
      <c r="AJ787" s="29">
        <v>2.4465391866415298</v>
      </c>
      <c r="AK787" s="29">
        <v>9.3724750875302991</v>
      </c>
      <c r="AL787" s="34">
        <v>71.586318340964183</v>
      </c>
      <c r="AM787" s="35" t="s">
        <v>61</v>
      </c>
      <c r="AN787" s="32" t="s">
        <v>61</v>
      </c>
      <c r="AO787" s="26">
        <v>928.25</v>
      </c>
      <c r="AP787" s="36">
        <v>4315</v>
      </c>
      <c r="AQ787" s="36" t="s">
        <v>61</v>
      </c>
      <c r="AR787" s="26">
        <v>664.5</v>
      </c>
      <c r="AS787" s="26">
        <v>4315</v>
      </c>
      <c r="AT787" s="37" t="s">
        <v>61</v>
      </c>
    </row>
    <row r="788" spans="1:46" s="41" customFormat="1" ht="21" customHeight="1" x14ac:dyDescent="0.3">
      <c r="A788" s="22">
        <v>20</v>
      </c>
      <c r="B788" s="45" t="s">
        <v>2036</v>
      </c>
      <c r="C788" s="23" t="s">
        <v>58</v>
      </c>
      <c r="D788" s="24" t="s">
        <v>3511</v>
      </c>
      <c r="E788" s="24" t="s">
        <v>4076</v>
      </c>
      <c r="F788" s="25" t="s">
        <v>3649</v>
      </c>
      <c r="G788" s="44">
        <v>-16.351708195579405</v>
      </c>
      <c r="H788" s="29">
        <v>-17.371809315145505</v>
      </c>
      <c r="I788" s="29">
        <v>-3.0916094947594397</v>
      </c>
      <c r="J788" s="29">
        <v>-1.8041791861149514</v>
      </c>
      <c r="K788" s="29">
        <v>-0.85</v>
      </c>
      <c r="L788" s="28"/>
      <c r="M788" s="27">
        <v>-22.497616777883689</v>
      </c>
      <c r="N788" s="30">
        <v>2714.9388840000001</v>
      </c>
      <c r="O788" s="30">
        <v>2748.4566479999999</v>
      </c>
      <c r="P788" s="30">
        <v>2343.4503329999998</v>
      </c>
      <c r="Q788" s="30">
        <v>2312.7257159999999</v>
      </c>
      <c r="R788" s="30">
        <v>2271</v>
      </c>
      <c r="S788" s="40">
        <v>202406</v>
      </c>
      <c r="T788" s="26">
        <v>900</v>
      </c>
      <c r="U788" s="26">
        <v>875</v>
      </c>
      <c r="V788" s="26">
        <v>842</v>
      </c>
      <c r="W788" s="26">
        <v>1189</v>
      </c>
      <c r="X788" s="26">
        <v>1152</v>
      </c>
      <c r="Y788" s="31">
        <v>-3.1118587047939461</v>
      </c>
      <c r="Z788" s="32">
        <v>28.000000000000004</v>
      </c>
      <c r="AA788" s="26">
        <v>55</v>
      </c>
      <c r="AB788" s="26">
        <v>27</v>
      </c>
      <c r="AC788" s="26">
        <v>-16</v>
      </c>
      <c r="AD788" s="26">
        <v>65</v>
      </c>
      <c r="AE788" s="26">
        <v>46</v>
      </c>
      <c r="AF788" s="33">
        <v>-29.230769230769226</v>
      </c>
      <c r="AG788" s="32">
        <v>-16.36363636363637</v>
      </c>
      <c r="AH788" s="29">
        <v>3.0064070970921635</v>
      </c>
      <c r="AI788" s="29">
        <v>18.614754098360656</v>
      </c>
      <c r="AJ788" s="29">
        <v>0.56004932182490752</v>
      </c>
      <c r="AK788" s="29">
        <v>3.0086313193588161</v>
      </c>
      <c r="AL788" s="34">
        <v>33.902589395807645</v>
      </c>
      <c r="AM788" s="35">
        <v>180</v>
      </c>
      <c r="AN788" s="32">
        <v>2.214022140221402</v>
      </c>
      <c r="AO788" s="26">
        <v>4055</v>
      </c>
      <c r="AP788" s="36">
        <v>8130</v>
      </c>
      <c r="AQ788" s="36">
        <v>17.669</v>
      </c>
      <c r="AR788" s="26">
        <v>1374.75</v>
      </c>
      <c r="AS788" s="26">
        <v>8130</v>
      </c>
      <c r="AT788" s="37">
        <v>2.214022140221402</v>
      </c>
    </row>
    <row r="789" spans="1:46" s="41" customFormat="1" ht="21" customHeight="1" x14ac:dyDescent="0.3">
      <c r="A789" s="42">
        <v>271980</v>
      </c>
      <c r="B789" s="43" t="s">
        <v>1984</v>
      </c>
      <c r="C789" s="23" t="s">
        <v>58</v>
      </c>
      <c r="D789" s="24" t="s">
        <v>3511</v>
      </c>
      <c r="E789" s="24" t="s">
        <v>4076</v>
      </c>
      <c r="F789" s="25" t="s">
        <v>3644</v>
      </c>
      <c r="G789" s="44">
        <v>-9.6064656589546651</v>
      </c>
      <c r="H789" s="29">
        <v>-8.4785605958756616</v>
      </c>
      <c r="I789" s="29">
        <v>-7.2104924595534641</v>
      </c>
      <c r="J789" s="29">
        <v>-0.17460627534591211</v>
      </c>
      <c r="K789" s="29">
        <v>0</v>
      </c>
      <c r="L789" s="28"/>
      <c r="M789" s="27">
        <v>-13.092550790067726</v>
      </c>
      <c r="N789" s="30">
        <v>2505.7101888000002</v>
      </c>
      <c r="O789" s="30">
        <v>2474.8299575999999</v>
      </c>
      <c r="P789" s="30">
        <v>2441.0087520000002</v>
      </c>
      <c r="Q789" s="30">
        <v>2268.9617496000001</v>
      </c>
      <c r="R789" s="30">
        <v>2265</v>
      </c>
      <c r="S789" s="40">
        <v>202406</v>
      </c>
      <c r="T789" s="26">
        <v>1785</v>
      </c>
      <c r="U789" s="26">
        <v>1772</v>
      </c>
      <c r="V789" s="26">
        <v>1797</v>
      </c>
      <c r="W789" s="26">
        <v>1704</v>
      </c>
      <c r="X789" s="26">
        <v>1732</v>
      </c>
      <c r="Y789" s="31">
        <v>1.6431924882629012</v>
      </c>
      <c r="Z789" s="32">
        <v>-2.9691876750700286</v>
      </c>
      <c r="AA789" s="26">
        <v>-32</v>
      </c>
      <c r="AB789" s="26">
        <v>-27</v>
      </c>
      <c r="AC789" s="26">
        <v>-16</v>
      </c>
      <c r="AD789" s="26">
        <v>-22</v>
      </c>
      <c r="AE789" s="26">
        <v>-150</v>
      </c>
      <c r="AF789" s="33" t="s">
        <v>77</v>
      </c>
      <c r="AG789" s="32" t="s">
        <v>77</v>
      </c>
      <c r="AH789" s="29">
        <v>-3.0692362598144185</v>
      </c>
      <c r="AI789" s="29">
        <v>-10.534883720930232</v>
      </c>
      <c r="AJ789" s="29">
        <v>1.3671344499773652</v>
      </c>
      <c r="AK789" s="29">
        <v>-12.977214425833711</v>
      </c>
      <c r="AL789" s="34">
        <v>197.58563452542629</v>
      </c>
      <c r="AM789" s="35">
        <v>50</v>
      </c>
      <c r="AN789" s="32">
        <v>0.32467532467532467</v>
      </c>
      <c r="AO789" s="26">
        <v>1656.75</v>
      </c>
      <c r="AP789" s="36">
        <v>15400</v>
      </c>
      <c r="AQ789" s="36">
        <v>14.010999999999999</v>
      </c>
      <c r="AR789" s="26">
        <v>3273.5</v>
      </c>
      <c r="AS789" s="26">
        <v>15400</v>
      </c>
      <c r="AT789" s="37">
        <v>0.32467532467532467</v>
      </c>
    </row>
    <row r="790" spans="1:46" s="41" customFormat="1" ht="21" customHeight="1" x14ac:dyDescent="0.3">
      <c r="A790" s="42">
        <v>70960</v>
      </c>
      <c r="B790" s="43" t="s">
        <v>4320</v>
      </c>
      <c r="C790" s="23" t="s">
        <v>58</v>
      </c>
      <c r="D790" s="24" t="s">
        <v>3542</v>
      </c>
      <c r="E790" s="24" t="s">
        <v>3587</v>
      </c>
      <c r="F790" s="25" t="s">
        <v>246</v>
      </c>
      <c r="G790" s="44">
        <v>43.934028052806774</v>
      </c>
      <c r="H790" s="29">
        <v>53.828020161183019</v>
      </c>
      <c r="I790" s="29">
        <v>49.902584240004508</v>
      </c>
      <c r="J790" s="29">
        <v>31.821767627605645</v>
      </c>
      <c r="K790" s="29">
        <v>10.07</v>
      </c>
      <c r="L790" s="28"/>
      <c r="M790" s="27">
        <v>54.0983606557377</v>
      </c>
      <c r="N790" s="30">
        <v>1571.55332245</v>
      </c>
      <c r="O790" s="30">
        <v>1470.4733231499999</v>
      </c>
      <c r="P790" s="30">
        <v>1508.97998955</v>
      </c>
      <c r="Q790" s="30">
        <v>1715.95332145</v>
      </c>
      <c r="R790" s="30">
        <v>2262</v>
      </c>
      <c r="S790" s="40">
        <v>202406</v>
      </c>
      <c r="T790" s="26">
        <v>330</v>
      </c>
      <c r="U790" s="26">
        <v>519</v>
      </c>
      <c r="V790" s="26">
        <v>807</v>
      </c>
      <c r="W790" s="26">
        <v>560</v>
      </c>
      <c r="X790" s="26">
        <v>613</v>
      </c>
      <c r="Y790" s="31">
        <v>9.464285714285726</v>
      </c>
      <c r="Z790" s="32">
        <v>85.757575757575765</v>
      </c>
      <c r="AA790" s="26">
        <v>-41</v>
      </c>
      <c r="AB790" s="26">
        <v>72</v>
      </c>
      <c r="AC790" s="26">
        <v>106</v>
      </c>
      <c r="AD790" s="26">
        <v>100</v>
      </c>
      <c r="AE790" s="26">
        <v>5</v>
      </c>
      <c r="AF790" s="33">
        <v>-95</v>
      </c>
      <c r="AG790" s="32" t="s">
        <v>108</v>
      </c>
      <c r="AH790" s="29">
        <v>11.324529811924771</v>
      </c>
      <c r="AI790" s="29">
        <v>7.9929328621908127</v>
      </c>
      <c r="AJ790" s="29">
        <v>0.58582065393331173</v>
      </c>
      <c r="AK790" s="29">
        <v>7.3292327614114594</v>
      </c>
      <c r="AL790" s="34">
        <v>159.90935577856911</v>
      </c>
      <c r="AM790" s="35" t="s">
        <v>61</v>
      </c>
      <c r="AN790" s="32" t="s">
        <v>61</v>
      </c>
      <c r="AO790" s="26">
        <v>3861.25</v>
      </c>
      <c r="AP790" s="36">
        <v>4700</v>
      </c>
      <c r="AQ790" s="36" t="s">
        <v>61</v>
      </c>
      <c r="AR790" s="26">
        <v>6174.5</v>
      </c>
      <c r="AS790" s="26">
        <v>4700</v>
      </c>
      <c r="AT790" s="37" t="s">
        <v>61</v>
      </c>
    </row>
    <row r="791" spans="1:46" s="41" customFormat="1" ht="21" customHeight="1" x14ac:dyDescent="0.3">
      <c r="A791" s="42">
        <v>43370</v>
      </c>
      <c r="B791" s="43" t="s">
        <v>2372</v>
      </c>
      <c r="C791" s="23" t="s">
        <v>82</v>
      </c>
      <c r="D791" s="24" t="s">
        <v>4066</v>
      </c>
      <c r="E791" s="24" t="s">
        <v>4093</v>
      </c>
      <c r="F791" s="25" t="s">
        <v>556</v>
      </c>
      <c r="G791" s="44">
        <v>17.745128686047718</v>
      </c>
      <c r="H791" s="29">
        <v>-11.715301378960119</v>
      </c>
      <c r="I791" s="29">
        <v>-13.835830569217277</v>
      </c>
      <c r="J791" s="29">
        <v>-6.255185000829611</v>
      </c>
      <c r="K791" s="29">
        <v>0.28000000000000003</v>
      </c>
      <c r="L791" s="28"/>
      <c r="M791" s="27">
        <v>6.6402378592665956</v>
      </c>
      <c r="N791" s="30">
        <v>1919.4</v>
      </c>
      <c r="O791" s="30">
        <v>2559.9</v>
      </c>
      <c r="P791" s="30">
        <v>2622.9</v>
      </c>
      <c r="Q791" s="30">
        <v>2410.8000000000002</v>
      </c>
      <c r="R791" s="30">
        <v>2260</v>
      </c>
      <c r="S791" s="40">
        <v>202406</v>
      </c>
      <c r="T791" s="26">
        <v>2812</v>
      </c>
      <c r="U791" s="26">
        <v>2675</v>
      </c>
      <c r="V791" s="26">
        <v>3212</v>
      </c>
      <c r="W791" s="26">
        <v>2897</v>
      </c>
      <c r="X791" s="26">
        <v>2990</v>
      </c>
      <c r="Y791" s="31">
        <v>3.2102174663444893</v>
      </c>
      <c r="Z791" s="32">
        <v>6.3300142247510571</v>
      </c>
      <c r="AA791" s="26">
        <v>165</v>
      </c>
      <c r="AB791" s="26">
        <v>109</v>
      </c>
      <c r="AC791" s="26">
        <v>93</v>
      </c>
      <c r="AD791" s="26">
        <v>164</v>
      </c>
      <c r="AE791" s="26">
        <v>138</v>
      </c>
      <c r="AF791" s="33">
        <v>-15.853658536585369</v>
      </c>
      <c r="AG791" s="32">
        <v>-16.36363636363637</v>
      </c>
      <c r="AH791" s="29">
        <v>4.2806183115338881</v>
      </c>
      <c r="AI791" s="29">
        <v>4.4841269841269842</v>
      </c>
      <c r="AJ791" s="29">
        <v>0.30691926393698649</v>
      </c>
      <c r="AK791" s="29">
        <v>6.8445711957628843</v>
      </c>
      <c r="AL791" s="34">
        <v>36.901609289060907</v>
      </c>
      <c r="AM791" s="35">
        <v>250</v>
      </c>
      <c r="AN791" s="32">
        <v>2.3234200743494422</v>
      </c>
      <c r="AO791" s="26">
        <v>7363.5</v>
      </c>
      <c r="AP791" s="36">
        <v>10760</v>
      </c>
      <c r="AQ791" s="36">
        <v>8.1159999999999997</v>
      </c>
      <c r="AR791" s="26">
        <v>2717.25</v>
      </c>
      <c r="AS791" s="26">
        <v>10760</v>
      </c>
      <c r="AT791" s="37">
        <v>2.3234200743494422</v>
      </c>
    </row>
    <row r="792" spans="1:46" s="41" customFormat="1" ht="21" customHeight="1" x14ac:dyDescent="0.3">
      <c r="A792" s="42">
        <v>24060</v>
      </c>
      <c r="B792" s="43" t="s">
        <v>2808</v>
      </c>
      <c r="C792" s="23" t="s">
        <v>82</v>
      </c>
      <c r="D792" s="24" t="s">
        <v>3542</v>
      </c>
      <c r="E792" s="24" t="s">
        <v>567</v>
      </c>
      <c r="F792" s="25" t="s">
        <v>567</v>
      </c>
      <c r="G792" s="44">
        <v>203.01810865191149</v>
      </c>
      <c r="H792" s="29">
        <v>49.404761904761905</v>
      </c>
      <c r="I792" s="29">
        <v>22.6384364820847</v>
      </c>
      <c r="J792" s="29">
        <v>13.832199546485269</v>
      </c>
      <c r="K792" s="29">
        <v>-1.57</v>
      </c>
      <c r="L792" s="28"/>
      <c r="M792" s="27">
        <v>0</v>
      </c>
      <c r="N792" s="30">
        <v>745.5</v>
      </c>
      <c r="O792" s="30">
        <v>1512</v>
      </c>
      <c r="P792" s="30">
        <v>1842</v>
      </c>
      <c r="Q792" s="30">
        <v>1984.5</v>
      </c>
      <c r="R792" s="30">
        <v>2259</v>
      </c>
      <c r="S792" s="40">
        <v>202406</v>
      </c>
      <c r="T792" s="26">
        <v>323</v>
      </c>
      <c r="U792" s="26">
        <v>327</v>
      </c>
      <c r="V792" s="26">
        <v>322</v>
      </c>
      <c r="W792" s="26">
        <v>306</v>
      </c>
      <c r="X792" s="26">
        <v>300</v>
      </c>
      <c r="Y792" s="31">
        <v>-1.9607843137254943</v>
      </c>
      <c r="Z792" s="32">
        <v>-7.1207430340557316</v>
      </c>
      <c r="AA792" s="26">
        <v>-5</v>
      </c>
      <c r="AB792" s="26">
        <v>-1</v>
      </c>
      <c r="AC792" s="26">
        <v>6</v>
      </c>
      <c r="AD792" s="26">
        <v>-2</v>
      </c>
      <c r="AE792" s="26">
        <v>-5</v>
      </c>
      <c r="AF792" s="33" t="s">
        <v>77</v>
      </c>
      <c r="AG792" s="32" t="s">
        <v>77</v>
      </c>
      <c r="AH792" s="29">
        <v>-0.15936254980079681</v>
      </c>
      <c r="AI792" s="29">
        <v>-1129.5</v>
      </c>
      <c r="AJ792" s="29">
        <v>2.8758752387014641</v>
      </c>
      <c r="AK792" s="29">
        <v>-0.25461489497135581</v>
      </c>
      <c r="AL792" s="34">
        <v>17.823042647994907</v>
      </c>
      <c r="AM792" s="35">
        <v>50</v>
      </c>
      <c r="AN792" s="32">
        <v>0.33200531208499334</v>
      </c>
      <c r="AO792" s="26">
        <v>785.5</v>
      </c>
      <c r="AP792" s="36">
        <v>15060</v>
      </c>
      <c r="AQ792" s="36">
        <v>64.397000000000006</v>
      </c>
      <c r="AR792" s="26">
        <v>140</v>
      </c>
      <c r="AS792" s="26">
        <v>15060</v>
      </c>
      <c r="AT792" s="37">
        <v>0.33200531208499334</v>
      </c>
    </row>
    <row r="793" spans="1:46" s="41" customFormat="1" ht="21" customHeight="1" x14ac:dyDescent="0.3">
      <c r="A793" s="42">
        <v>5010</v>
      </c>
      <c r="B793" s="43" t="s">
        <v>2103</v>
      </c>
      <c r="C793" s="23" t="s">
        <v>58</v>
      </c>
      <c r="D793" s="24" t="s">
        <v>3513</v>
      </c>
      <c r="E793" s="24" t="s">
        <v>4191</v>
      </c>
      <c r="F793" s="25" t="s">
        <v>318</v>
      </c>
      <c r="G793" s="44">
        <v>-16.761365582637012</v>
      </c>
      <c r="H793" s="29">
        <v>-21.476053860182965</v>
      </c>
      <c r="I793" s="29">
        <v>-8.2094510877024582</v>
      </c>
      <c r="J793" s="29">
        <v>-12.97779129093869</v>
      </c>
      <c r="K793" s="29">
        <v>0.63</v>
      </c>
      <c r="L793" s="28"/>
      <c r="M793" s="27">
        <v>0</v>
      </c>
      <c r="N793" s="30">
        <v>2713.8840224999999</v>
      </c>
      <c r="O793" s="30">
        <v>2876.82944</v>
      </c>
      <c r="P793" s="30">
        <v>2461.0376849999998</v>
      </c>
      <c r="Q793" s="30">
        <v>2595.8890649999998</v>
      </c>
      <c r="R793" s="30">
        <v>2259</v>
      </c>
      <c r="S793" s="40">
        <v>202406</v>
      </c>
      <c r="T793" s="26">
        <v>1984</v>
      </c>
      <c r="U793" s="26">
        <v>1713</v>
      </c>
      <c r="V793" s="26">
        <v>1475</v>
      </c>
      <c r="W793" s="26">
        <v>1700</v>
      </c>
      <c r="X793" s="26">
        <v>2148</v>
      </c>
      <c r="Y793" s="31">
        <v>26.35294117647058</v>
      </c>
      <c r="Z793" s="32">
        <v>8.2661290322580747</v>
      </c>
      <c r="AA793" s="26">
        <v>336</v>
      </c>
      <c r="AB793" s="26">
        <v>490</v>
      </c>
      <c r="AC793" s="26">
        <v>-277</v>
      </c>
      <c r="AD793" s="26">
        <v>183</v>
      </c>
      <c r="AE793" s="26">
        <v>-18</v>
      </c>
      <c r="AF793" s="33" t="s">
        <v>103</v>
      </c>
      <c r="AG793" s="32" t="s">
        <v>103</v>
      </c>
      <c r="AH793" s="29">
        <v>5.3723706651506538</v>
      </c>
      <c r="AI793" s="29">
        <v>5.9761904761904763</v>
      </c>
      <c r="AJ793" s="29">
        <v>0.21225218453443578</v>
      </c>
      <c r="AK793" s="29">
        <v>3.5516301794606782</v>
      </c>
      <c r="AL793" s="34">
        <v>30.928779479470077</v>
      </c>
      <c r="AM793" s="35">
        <v>250</v>
      </c>
      <c r="AN793" s="32">
        <v>6.2189054726368163</v>
      </c>
      <c r="AO793" s="26">
        <v>10643</v>
      </c>
      <c r="AP793" s="36">
        <v>4020</v>
      </c>
      <c r="AQ793" s="36">
        <v>19.456</v>
      </c>
      <c r="AR793" s="26">
        <v>3291.75</v>
      </c>
      <c r="AS793" s="26">
        <v>4020</v>
      </c>
      <c r="AT793" s="37">
        <v>6.2189054726368163</v>
      </c>
    </row>
    <row r="794" spans="1:46" s="41" customFormat="1" ht="21" customHeight="1" x14ac:dyDescent="0.3">
      <c r="A794" s="22">
        <v>64290</v>
      </c>
      <c r="B794" s="45" t="s">
        <v>2217</v>
      </c>
      <c r="C794" s="23" t="s">
        <v>82</v>
      </c>
      <c r="D794" s="24" t="s">
        <v>3507</v>
      </c>
      <c r="E794" s="24" t="s">
        <v>4073</v>
      </c>
      <c r="F794" s="25" t="s">
        <v>561</v>
      </c>
      <c r="G794" s="44">
        <v>-52.614675889839013</v>
      </c>
      <c r="H794" s="29">
        <v>-52.817714261724092</v>
      </c>
      <c r="I794" s="29">
        <v>-31.134563912643976</v>
      </c>
      <c r="J794" s="29">
        <v>-7.6239547486807835</v>
      </c>
      <c r="K794" s="29">
        <v>2.09</v>
      </c>
      <c r="L794" s="28"/>
      <c r="M794" s="27">
        <v>-43.139564196319448</v>
      </c>
      <c r="N794" s="30">
        <v>4767.2988260000002</v>
      </c>
      <c r="O794" s="30">
        <v>4787.8138259999996</v>
      </c>
      <c r="P794" s="30">
        <v>3280.3103099999998</v>
      </c>
      <c r="Q794" s="30">
        <v>2445.4391762</v>
      </c>
      <c r="R794" s="30">
        <v>2259</v>
      </c>
      <c r="S794" s="40">
        <v>202406</v>
      </c>
      <c r="T794" s="26">
        <v>201</v>
      </c>
      <c r="U794" s="26">
        <v>173</v>
      </c>
      <c r="V794" s="26">
        <v>267</v>
      </c>
      <c r="W794" s="26">
        <v>189</v>
      </c>
      <c r="X794" s="26">
        <v>229</v>
      </c>
      <c r="Y794" s="31">
        <v>21.164021164021165</v>
      </c>
      <c r="Z794" s="32">
        <v>13.93034825870647</v>
      </c>
      <c r="AA794" s="26">
        <v>-45</v>
      </c>
      <c r="AB794" s="26">
        <v>-27</v>
      </c>
      <c r="AC794" s="26">
        <v>5</v>
      </c>
      <c r="AD794" s="26">
        <v>-25</v>
      </c>
      <c r="AE794" s="26">
        <v>-51</v>
      </c>
      <c r="AF794" s="33" t="s">
        <v>77</v>
      </c>
      <c r="AG794" s="32" t="s">
        <v>77</v>
      </c>
      <c r="AH794" s="29">
        <v>-11.421911421911423</v>
      </c>
      <c r="AI794" s="29">
        <v>-23.051020408163264</v>
      </c>
      <c r="AJ794" s="29">
        <v>4.1736720554272519</v>
      </c>
      <c r="AK794" s="29">
        <v>-18.106235565819862</v>
      </c>
      <c r="AL794" s="34">
        <v>135.1501154734411</v>
      </c>
      <c r="AM794" s="35" t="s">
        <v>61</v>
      </c>
      <c r="AN794" s="32" t="s">
        <v>61</v>
      </c>
      <c r="AO794" s="26">
        <v>541.25</v>
      </c>
      <c r="AP794" s="36">
        <v>17560</v>
      </c>
      <c r="AQ794" s="36" t="s">
        <v>61</v>
      </c>
      <c r="AR794" s="26">
        <v>731.5</v>
      </c>
      <c r="AS794" s="26">
        <v>17560</v>
      </c>
      <c r="AT794" s="37" t="s">
        <v>61</v>
      </c>
    </row>
    <row r="795" spans="1:46" s="41" customFormat="1" ht="21" customHeight="1" x14ac:dyDescent="0.3">
      <c r="A795" s="22">
        <v>54450</v>
      </c>
      <c r="B795" s="45" t="s">
        <v>2240</v>
      </c>
      <c r="C795" s="23" t="s">
        <v>82</v>
      </c>
      <c r="D795" s="24" t="s">
        <v>3507</v>
      </c>
      <c r="E795" s="24" t="s">
        <v>3844</v>
      </c>
      <c r="F795" s="25" t="s">
        <v>3664</v>
      </c>
      <c r="G795" s="44">
        <v>-26.072005683117972</v>
      </c>
      <c r="H795" s="29">
        <v>-50.547376259679645</v>
      </c>
      <c r="I795" s="29">
        <v>-31.917963206819234</v>
      </c>
      <c r="J795" s="29">
        <v>-17.941848884388623</v>
      </c>
      <c r="K795" s="29">
        <v>-0.53</v>
      </c>
      <c r="L795" s="28"/>
      <c r="M795" s="27">
        <v>-55.952732644017722</v>
      </c>
      <c r="N795" s="30">
        <v>3054.3233599999999</v>
      </c>
      <c r="O795" s="30">
        <v>4565.9862494999998</v>
      </c>
      <c r="P795" s="30">
        <v>3316.587027</v>
      </c>
      <c r="Q795" s="30">
        <v>2751.7071360999998</v>
      </c>
      <c r="R795" s="30">
        <v>2258</v>
      </c>
      <c r="S795" s="40">
        <v>202406</v>
      </c>
      <c r="T795" s="26">
        <v>483</v>
      </c>
      <c r="U795" s="26">
        <v>525</v>
      </c>
      <c r="V795" s="26">
        <v>445</v>
      </c>
      <c r="W795" s="26">
        <v>454</v>
      </c>
      <c r="X795" s="26">
        <v>460</v>
      </c>
      <c r="Y795" s="31">
        <v>1.3215859030837107</v>
      </c>
      <c r="Z795" s="32">
        <v>-4.7619047619047672</v>
      </c>
      <c r="AA795" s="26">
        <v>54</v>
      </c>
      <c r="AB795" s="26">
        <v>65</v>
      </c>
      <c r="AC795" s="26">
        <v>22</v>
      </c>
      <c r="AD795" s="26">
        <v>10</v>
      </c>
      <c r="AE795" s="26">
        <v>11</v>
      </c>
      <c r="AF795" s="33">
        <v>10.000000000000009</v>
      </c>
      <c r="AG795" s="32">
        <v>-79.629629629629633</v>
      </c>
      <c r="AH795" s="29">
        <v>5.7324840764331215</v>
      </c>
      <c r="AI795" s="29">
        <v>20.907407407407408</v>
      </c>
      <c r="AJ795" s="29">
        <v>0.98024744953331888</v>
      </c>
      <c r="AK795" s="29">
        <v>4.6885174734100286</v>
      </c>
      <c r="AL795" s="34">
        <v>58.194052528760587</v>
      </c>
      <c r="AM795" s="35">
        <v>200</v>
      </c>
      <c r="AN795" s="32">
        <v>1.3413816230717639</v>
      </c>
      <c r="AO795" s="26">
        <v>2303.5</v>
      </c>
      <c r="AP795" s="36">
        <v>14910</v>
      </c>
      <c r="AQ795" s="36">
        <v>4.7130000000000001</v>
      </c>
      <c r="AR795" s="26">
        <v>1340.5</v>
      </c>
      <c r="AS795" s="26">
        <v>14910</v>
      </c>
      <c r="AT795" s="37">
        <v>1.3413816230717639</v>
      </c>
    </row>
    <row r="796" spans="1:46" s="41" customFormat="1" ht="21" customHeight="1" x14ac:dyDescent="0.3">
      <c r="A796" s="22">
        <v>51500</v>
      </c>
      <c r="B796" s="45" t="s">
        <v>1828</v>
      </c>
      <c r="C796" s="23" t="s">
        <v>82</v>
      </c>
      <c r="D796" s="24" t="s">
        <v>3525</v>
      </c>
      <c r="E796" s="24" t="s">
        <v>3598</v>
      </c>
      <c r="F796" s="25" t="s">
        <v>265</v>
      </c>
      <c r="G796" s="44">
        <v>-23.33959041687519</v>
      </c>
      <c r="H796" s="29">
        <v>-24.556422315020022</v>
      </c>
      <c r="I796" s="29">
        <v>-18.052665618039001</v>
      </c>
      <c r="J796" s="29">
        <v>-3.2971435574010499</v>
      </c>
      <c r="K796" s="29">
        <v>0.21</v>
      </c>
      <c r="L796" s="28"/>
      <c r="M796" s="27">
        <v>-21.769547325102888</v>
      </c>
      <c r="N796" s="30">
        <v>2944.1533279999999</v>
      </c>
      <c r="O796" s="30">
        <v>2991.6396719999998</v>
      </c>
      <c r="P796" s="30">
        <v>2754.2079520000002</v>
      </c>
      <c r="Q796" s="30">
        <v>2333.9538075999999</v>
      </c>
      <c r="R796" s="30">
        <v>2257</v>
      </c>
      <c r="S796" s="40">
        <v>202406</v>
      </c>
      <c r="T796" s="26">
        <v>7795</v>
      </c>
      <c r="U796" s="26">
        <v>8090</v>
      </c>
      <c r="V796" s="26">
        <v>7882</v>
      </c>
      <c r="W796" s="26">
        <v>7314</v>
      </c>
      <c r="X796" s="26">
        <v>8113</v>
      </c>
      <c r="Y796" s="31">
        <v>10.924254853705229</v>
      </c>
      <c r="Z796" s="32">
        <v>4.0795381654906926</v>
      </c>
      <c r="AA796" s="26">
        <v>321</v>
      </c>
      <c r="AB796" s="26">
        <v>302</v>
      </c>
      <c r="AC796" s="26">
        <v>243</v>
      </c>
      <c r="AD796" s="26">
        <v>105</v>
      </c>
      <c r="AE796" s="26">
        <v>301</v>
      </c>
      <c r="AF796" s="33">
        <v>186.66666666666666</v>
      </c>
      <c r="AG796" s="32">
        <v>-6.230529595015577</v>
      </c>
      <c r="AH796" s="29">
        <v>3.0287588776712635</v>
      </c>
      <c r="AI796" s="29">
        <v>2.3732912723449</v>
      </c>
      <c r="AJ796" s="29">
        <v>0.59708994708994712</v>
      </c>
      <c r="AK796" s="29">
        <v>25.158730158730158</v>
      </c>
      <c r="AL796" s="34">
        <v>282.00396825396825</v>
      </c>
      <c r="AM796" s="35">
        <v>450</v>
      </c>
      <c r="AN796" s="32">
        <v>2.3671751709626512</v>
      </c>
      <c r="AO796" s="26">
        <v>3780</v>
      </c>
      <c r="AP796" s="36">
        <v>19010</v>
      </c>
      <c r="AQ796" s="36">
        <v>8.9480000000000004</v>
      </c>
      <c r="AR796" s="26">
        <v>10659.75</v>
      </c>
      <c r="AS796" s="26">
        <v>19010</v>
      </c>
      <c r="AT796" s="37">
        <v>2.3671751709626512</v>
      </c>
    </row>
    <row r="797" spans="1:46" s="41" customFormat="1" ht="21" customHeight="1" x14ac:dyDescent="0.3">
      <c r="A797" s="42">
        <v>92220</v>
      </c>
      <c r="B797" s="43" t="s">
        <v>1852</v>
      </c>
      <c r="C797" s="23" t="s">
        <v>58</v>
      </c>
      <c r="D797" s="24" t="s">
        <v>3507</v>
      </c>
      <c r="E797" s="24" t="s">
        <v>3851</v>
      </c>
      <c r="F797" s="25" t="s">
        <v>396</v>
      </c>
      <c r="G797" s="44">
        <v>-31.133406121005393</v>
      </c>
      <c r="H797" s="29">
        <v>-27.252969807875516</v>
      </c>
      <c r="I797" s="29">
        <v>-23.172767020081931</v>
      </c>
      <c r="J797" s="29">
        <v>-6.3988211527998278</v>
      </c>
      <c r="K797" s="29">
        <v>-0.8</v>
      </c>
      <c r="L797" s="28"/>
      <c r="M797" s="27">
        <v>-30.421313506815363</v>
      </c>
      <c r="N797" s="30">
        <v>3274.4468297100002</v>
      </c>
      <c r="O797" s="30">
        <v>3099.7828970400001</v>
      </c>
      <c r="P797" s="30">
        <v>2935.1571214199998</v>
      </c>
      <c r="Q797" s="30">
        <v>2409.1576920000002</v>
      </c>
      <c r="R797" s="30">
        <v>2255</v>
      </c>
      <c r="S797" s="40">
        <v>202406</v>
      </c>
      <c r="T797" s="26">
        <v>571</v>
      </c>
      <c r="U797" s="26">
        <v>521</v>
      </c>
      <c r="V797" s="26">
        <v>459</v>
      </c>
      <c r="W797" s="26">
        <v>609</v>
      </c>
      <c r="X797" s="26">
        <v>677</v>
      </c>
      <c r="Y797" s="31">
        <v>11.165845648604279</v>
      </c>
      <c r="Z797" s="32">
        <v>18.563922942206656</v>
      </c>
      <c r="AA797" s="26">
        <v>-80</v>
      </c>
      <c r="AB797" s="26">
        <v>-66</v>
      </c>
      <c r="AC797" s="26">
        <v>-149</v>
      </c>
      <c r="AD797" s="26">
        <v>-16</v>
      </c>
      <c r="AE797" s="26">
        <v>4</v>
      </c>
      <c r="AF797" s="33" t="s">
        <v>108</v>
      </c>
      <c r="AG797" s="32" t="s">
        <v>108</v>
      </c>
      <c r="AH797" s="29">
        <v>-10.017652250661961</v>
      </c>
      <c r="AI797" s="29">
        <v>-9.9339207048458142</v>
      </c>
      <c r="AJ797" s="29">
        <v>0.62887819842431847</v>
      </c>
      <c r="AK797" s="29">
        <v>-6.3306142369099909</v>
      </c>
      <c r="AL797" s="34">
        <v>26.38917939064352</v>
      </c>
      <c r="AM797" s="35">
        <v>20</v>
      </c>
      <c r="AN797" s="32">
        <v>1.7809439002671414</v>
      </c>
      <c r="AO797" s="26">
        <v>3585.75</v>
      </c>
      <c r="AP797" s="36">
        <v>1123</v>
      </c>
      <c r="AQ797" s="36">
        <v>-10.622999999999999</v>
      </c>
      <c r="AR797" s="26">
        <v>946.25</v>
      </c>
      <c r="AS797" s="26">
        <v>1123</v>
      </c>
      <c r="AT797" s="37">
        <v>1.7809439002671414</v>
      </c>
    </row>
    <row r="798" spans="1:46" s="41" customFormat="1" ht="21" customHeight="1" x14ac:dyDescent="0.3">
      <c r="A798" s="42">
        <v>34810</v>
      </c>
      <c r="B798" s="43" t="s">
        <v>1983</v>
      </c>
      <c r="C798" s="23" t="s">
        <v>82</v>
      </c>
      <c r="D798" s="24" t="s">
        <v>3519</v>
      </c>
      <c r="E798" s="24" t="s">
        <v>3643</v>
      </c>
      <c r="F798" s="25" t="s">
        <v>464</v>
      </c>
      <c r="G798" s="44">
        <v>-13.927846107191822</v>
      </c>
      <c r="H798" s="29">
        <v>-17.518460393542579</v>
      </c>
      <c r="I798" s="29">
        <v>-9.657948133397154</v>
      </c>
      <c r="J798" s="29">
        <v>-10.127257493743148</v>
      </c>
      <c r="K798" s="29">
        <v>-0.14000000000000001</v>
      </c>
      <c r="L798" s="28"/>
      <c r="M798" s="27">
        <v>0</v>
      </c>
      <c r="N798" s="30">
        <v>2617.5713028</v>
      </c>
      <c r="O798" s="30">
        <v>2731.5203022999999</v>
      </c>
      <c r="P798" s="30">
        <v>2493.8552461999998</v>
      </c>
      <c r="Q798" s="30">
        <v>2506.8779890000001</v>
      </c>
      <c r="R798" s="30">
        <v>2253</v>
      </c>
      <c r="S798" s="40">
        <v>202406</v>
      </c>
      <c r="T798" s="26">
        <v>5840</v>
      </c>
      <c r="U798" s="26">
        <v>5512</v>
      </c>
      <c r="V798" s="26">
        <v>5756</v>
      </c>
      <c r="W798" s="26">
        <v>5592</v>
      </c>
      <c r="X798" s="26">
        <v>5676</v>
      </c>
      <c r="Y798" s="31">
        <v>1.5021459227467782</v>
      </c>
      <c r="Z798" s="32">
        <v>-2.8082191780821941</v>
      </c>
      <c r="AA798" s="26">
        <v>325</v>
      </c>
      <c r="AB798" s="26">
        <v>214</v>
      </c>
      <c r="AC798" s="26">
        <v>298</v>
      </c>
      <c r="AD798" s="26">
        <v>351</v>
      </c>
      <c r="AE798" s="26">
        <v>293</v>
      </c>
      <c r="AF798" s="33">
        <v>-16.524216524216527</v>
      </c>
      <c r="AG798" s="32">
        <v>-9.8461538461538485</v>
      </c>
      <c r="AH798" s="29">
        <v>5.1295704650337237</v>
      </c>
      <c r="AI798" s="29">
        <v>1.948961937716263</v>
      </c>
      <c r="AJ798" s="29">
        <v>0.16312493212178258</v>
      </c>
      <c r="AK798" s="29">
        <v>8.3698367302610137</v>
      </c>
      <c r="AL798" s="34">
        <v>85.074032509140935</v>
      </c>
      <c r="AM798" s="35">
        <v>225</v>
      </c>
      <c r="AN798" s="32">
        <v>3.251445086705202</v>
      </c>
      <c r="AO798" s="26">
        <v>13811.5</v>
      </c>
      <c r="AP798" s="36">
        <v>6920</v>
      </c>
      <c r="AQ798" s="36">
        <v>277.60300000000001</v>
      </c>
      <c r="AR798" s="26">
        <v>11750</v>
      </c>
      <c r="AS798" s="26">
        <v>6920</v>
      </c>
      <c r="AT798" s="37">
        <v>3.251445086705202</v>
      </c>
    </row>
    <row r="799" spans="1:46" s="41" customFormat="1" ht="21" customHeight="1" x14ac:dyDescent="0.3">
      <c r="A799" s="42">
        <v>371950</v>
      </c>
      <c r="B799" s="43" t="s">
        <v>1989</v>
      </c>
      <c r="C799" s="23" t="s">
        <v>82</v>
      </c>
      <c r="D799" s="24" t="s">
        <v>3543</v>
      </c>
      <c r="E799" s="24" t="s">
        <v>3604</v>
      </c>
      <c r="F799" s="25" t="s">
        <v>472</v>
      </c>
      <c r="G799" s="44">
        <v>21.081747135287344</v>
      </c>
      <c r="H799" s="29">
        <v>63.293732375112285</v>
      </c>
      <c r="I799" s="29">
        <v>19.456488784478097</v>
      </c>
      <c r="J799" s="29">
        <v>-7.6175597116579175</v>
      </c>
      <c r="K799" s="29">
        <v>-2.2000000000000002</v>
      </c>
      <c r="L799" s="28"/>
      <c r="M799" s="27">
        <v>58.456973293768556</v>
      </c>
      <c r="N799" s="30">
        <v>1855.7710416</v>
      </c>
      <c r="O799" s="30">
        <v>1376.0479152</v>
      </c>
      <c r="P799" s="30">
        <v>1881.0196272000001</v>
      </c>
      <c r="Q799" s="30">
        <v>2432.2804127999998</v>
      </c>
      <c r="R799" s="30">
        <v>2247</v>
      </c>
      <c r="S799" s="40">
        <v>202406</v>
      </c>
      <c r="T799" s="26">
        <v>116</v>
      </c>
      <c r="U799" s="26">
        <v>87</v>
      </c>
      <c r="V799" s="26">
        <v>105</v>
      </c>
      <c r="W799" s="26">
        <v>128</v>
      </c>
      <c r="X799" s="26">
        <v>192</v>
      </c>
      <c r="Y799" s="31">
        <v>50</v>
      </c>
      <c r="Z799" s="32">
        <v>65.517241379310349</v>
      </c>
      <c r="AA799" s="26">
        <v>-30</v>
      </c>
      <c r="AB799" s="26">
        <v>-50</v>
      </c>
      <c r="AC799" s="26">
        <v>-101</v>
      </c>
      <c r="AD799" s="26">
        <v>-36</v>
      </c>
      <c r="AE799" s="26">
        <v>-43</v>
      </c>
      <c r="AF799" s="33" t="s">
        <v>77</v>
      </c>
      <c r="AG799" s="32" t="s">
        <v>77</v>
      </c>
      <c r="AH799" s="29">
        <v>-44.921875</v>
      </c>
      <c r="AI799" s="29">
        <v>-9.769565217391305</v>
      </c>
      <c r="AJ799" s="29">
        <v>4.3087248322147653</v>
      </c>
      <c r="AK799" s="29">
        <v>-44.103547459252155</v>
      </c>
      <c r="AL799" s="34">
        <v>116.4908916586769</v>
      </c>
      <c r="AM799" s="35" t="s">
        <v>61</v>
      </c>
      <c r="AN799" s="32" t="s">
        <v>61</v>
      </c>
      <c r="AO799" s="26">
        <v>521.5</v>
      </c>
      <c r="AP799" s="36">
        <v>10680</v>
      </c>
      <c r="AQ799" s="36" t="s">
        <v>61</v>
      </c>
      <c r="AR799" s="26">
        <v>607.5</v>
      </c>
      <c r="AS799" s="26">
        <v>10680</v>
      </c>
      <c r="AT799" s="37" t="s">
        <v>61</v>
      </c>
    </row>
    <row r="800" spans="1:46" s="41" customFormat="1" ht="21" customHeight="1" x14ac:dyDescent="0.3">
      <c r="A800" s="42">
        <v>92790</v>
      </c>
      <c r="B800" s="43" t="s">
        <v>3994</v>
      </c>
      <c r="C800" s="23" t="s">
        <v>58</v>
      </c>
      <c r="D800" s="24" t="s">
        <v>3513</v>
      </c>
      <c r="E800" s="24" t="s">
        <v>4191</v>
      </c>
      <c r="F800" s="25" t="s">
        <v>318</v>
      </c>
      <c r="G800" s="44">
        <v>-18.15225258806522</v>
      </c>
      <c r="H800" s="29">
        <v>18.876797275541147</v>
      </c>
      <c r="I800" s="29">
        <v>6.5335945918013838</v>
      </c>
      <c r="J800" s="29">
        <v>-6.9269135801648734</v>
      </c>
      <c r="K800" s="29">
        <v>4.3600000000000003</v>
      </c>
      <c r="L800" s="28"/>
      <c r="M800" s="27">
        <v>19.888734353268433</v>
      </c>
      <c r="N800" s="30">
        <v>2738.0106000000001</v>
      </c>
      <c r="O800" s="30">
        <v>1885.145</v>
      </c>
      <c r="P800" s="30">
        <v>2103.5617999999999</v>
      </c>
      <c r="Q800" s="30">
        <v>2407.7851999999998</v>
      </c>
      <c r="R800" s="30">
        <v>2241</v>
      </c>
      <c r="S800" s="40">
        <v>202403</v>
      </c>
      <c r="T800" s="26">
        <v>2317</v>
      </c>
      <c r="U800" s="26">
        <v>1816</v>
      </c>
      <c r="V800" s="26">
        <v>667</v>
      </c>
      <c r="W800" s="26">
        <v>1391</v>
      </c>
      <c r="X800" s="26">
        <v>1259</v>
      </c>
      <c r="Y800" s="31">
        <v>-9.4895758447160361</v>
      </c>
      <c r="Z800" s="32">
        <v>-45.662494605092796</v>
      </c>
      <c r="AA800" s="26">
        <v>775</v>
      </c>
      <c r="AB800" s="26">
        <v>561</v>
      </c>
      <c r="AC800" s="26">
        <v>-31</v>
      </c>
      <c r="AD800" s="26">
        <v>267</v>
      </c>
      <c r="AE800" s="26">
        <v>10</v>
      </c>
      <c r="AF800" s="33">
        <v>-96.254681647940075</v>
      </c>
      <c r="AG800" s="32">
        <v>-98.709677419354833</v>
      </c>
      <c r="AH800" s="29">
        <v>15.721800116890709</v>
      </c>
      <c r="AI800" s="29">
        <v>2.7769516728624537</v>
      </c>
      <c r="AJ800" s="29">
        <v>0.69102682701202589</v>
      </c>
      <c r="AK800" s="29">
        <v>24.884366327474559</v>
      </c>
      <c r="AL800" s="34">
        <v>50.847980265186557</v>
      </c>
      <c r="AM800" s="35">
        <v>700</v>
      </c>
      <c r="AN800" s="32">
        <v>8.1206496519721583</v>
      </c>
      <c r="AO800" s="26">
        <v>3243</v>
      </c>
      <c r="AP800" s="36">
        <v>8620</v>
      </c>
      <c r="AQ800" s="36">
        <v>14.045999999999999</v>
      </c>
      <c r="AR800" s="26">
        <v>1649</v>
      </c>
      <c r="AS800" s="26">
        <v>8620</v>
      </c>
      <c r="AT800" s="37">
        <v>8.1206496519721583</v>
      </c>
    </row>
    <row r="801" spans="1:46" s="41" customFormat="1" ht="21" customHeight="1" x14ac:dyDescent="0.3">
      <c r="A801" s="42">
        <v>30530</v>
      </c>
      <c r="B801" s="43" t="s">
        <v>1993</v>
      </c>
      <c r="C801" s="23" t="s">
        <v>82</v>
      </c>
      <c r="D801" s="24" t="s">
        <v>73</v>
      </c>
      <c r="E801" s="24" t="s">
        <v>73</v>
      </c>
      <c r="F801" s="25" t="s">
        <v>73</v>
      </c>
      <c r="G801" s="44">
        <v>-10.298679225479479</v>
      </c>
      <c r="H801" s="29">
        <v>-29.770429344826621</v>
      </c>
      <c r="I801" s="29">
        <v>-21.755097911355747</v>
      </c>
      <c r="J801" s="29">
        <v>-10.715894670942383</v>
      </c>
      <c r="K801" s="29">
        <v>-0.69</v>
      </c>
      <c r="L801" s="28"/>
      <c r="M801" s="27">
        <v>-16.642547033285105</v>
      </c>
      <c r="N801" s="30">
        <v>2479.3391901</v>
      </c>
      <c r="O801" s="30">
        <v>3166.7572209999998</v>
      </c>
      <c r="P801" s="30">
        <v>2842.3577008000002</v>
      </c>
      <c r="Q801" s="30">
        <v>2490.9248872500002</v>
      </c>
      <c r="R801" s="30">
        <v>2224</v>
      </c>
      <c r="S801" s="40">
        <v>202406</v>
      </c>
      <c r="T801" s="26">
        <v>1632</v>
      </c>
      <c r="U801" s="26">
        <v>1861</v>
      </c>
      <c r="V801" s="26">
        <v>1872</v>
      </c>
      <c r="W801" s="26">
        <v>1168</v>
      </c>
      <c r="X801" s="26">
        <v>1752</v>
      </c>
      <c r="Y801" s="31">
        <v>50</v>
      </c>
      <c r="Z801" s="32">
        <v>7.3529411764705843</v>
      </c>
      <c r="AA801" s="26">
        <v>52</v>
      </c>
      <c r="AB801" s="26">
        <v>180</v>
      </c>
      <c r="AC801" s="26">
        <v>122</v>
      </c>
      <c r="AD801" s="26">
        <v>-29</v>
      </c>
      <c r="AE801" s="26">
        <v>95</v>
      </c>
      <c r="AF801" s="33" t="s">
        <v>108</v>
      </c>
      <c r="AG801" s="32">
        <v>82.692307692307693</v>
      </c>
      <c r="AH801" s="29">
        <v>5.5313392454531787</v>
      </c>
      <c r="AI801" s="29">
        <v>6.0434782608695654</v>
      </c>
      <c r="AJ801" s="29">
        <v>0.172533504004965</v>
      </c>
      <c r="AK801" s="29">
        <v>2.8548709295785577</v>
      </c>
      <c r="AL801" s="34">
        <v>43.156649405558468</v>
      </c>
      <c r="AM801" s="35" t="s">
        <v>61</v>
      </c>
      <c r="AN801" s="32" t="s">
        <v>61</v>
      </c>
      <c r="AO801" s="26">
        <v>12890.25</v>
      </c>
      <c r="AP801" s="36">
        <v>2880</v>
      </c>
      <c r="AQ801" s="36" t="s">
        <v>61</v>
      </c>
      <c r="AR801" s="26">
        <v>5563</v>
      </c>
      <c r="AS801" s="26">
        <v>2880</v>
      </c>
      <c r="AT801" s="37" t="s">
        <v>61</v>
      </c>
    </row>
    <row r="802" spans="1:46" s="41" customFormat="1" ht="21" customHeight="1" x14ac:dyDescent="0.3">
      <c r="A802" s="42">
        <v>4380</v>
      </c>
      <c r="B802" s="43" t="s">
        <v>1997</v>
      </c>
      <c r="C802" s="23" t="s">
        <v>58</v>
      </c>
      <c r="D802" s="24" t="s">
        <v>3549</v>
      </c>
      <c r="E802" s="24" t="s">
        <v>3620</v>
      </c>
      <c r="F802" s="25" t="s">
        <v>478</v>
      </c>
      <c r="G802" s="44">
        <v>-13.898567557104148</v>
      </c>
      <c r="H802" s="29">
        <v>-39.065154255027679</v>
      </c>
      <c r="I802" s="29">
        <v>-18.722362314073759</v>
      </c>
      <c r="J802" s="29">
        <v>-5.6107291401409025</v>
      </c>
      <c r="K802" s="29">
        <v>-1.4</v>
      </c>
      <c r="L802" s="28"/>
      <c r="M802" s="27">
        <v>-2.3062730627306238</v>
      </c>
      <c r="N802" s="30">
        <v>2583</v>
      </c>
      <c r="O802" s="30">
        <v>3649.8</v>
      </c>
      <c r="P802" s="30">
        <v>2736.3</v>
      </c>
      <c r="Q802" s="30">
        <v>2356.1999999999998</v>
      </c>
      <c r="R802" s="30">
        <v>2224</v>
      </c>
      <c r="S802" s="40">
        <v>202406</v>
      </c>
      <c r="T802" s="26">
        <v>849</v>
      </c>
      <c r="U802" s="26">
        <v>785</v>
      </c>
      <c r="V802" s="26">
        <v>794</v>
      </c>
      <c r="W802" s="26">
        <v>825</v>
      </c>
      <c r="X802" s="26">
        <v>724</v>
      </c>
      <c r="Y802" s="31">
        <v>-12.242424242424244</v>
      </c>
      <c r="Z802" s="32">
        <v>-14.72320376914017</v>
      </c>
      <c r="AA802" s="26">
        <v>36</v>
      </c>
      <c r="AB802" s="26">
        <v>7</v>
      </c>
      <c r="AC802" s="26">
        <v>-1</v>
      </c>
      <c r="AD802" s="26">
        <v>14</v>
      </c>
      <c r="AE802" s="26">
        <v>14</v>
      </c>
      <c r="AF802" s="33">
        <v>0</v>
      </c>
      <c r="AG802" s="32">
        <v>-61.111111111111114</v>
      </c>
      <c r="AH802" s="29">
        <v>1.0869565217391304</v>
      </c>
      <c r="AI802" s="29">
        <v>65.411764705882348</v>
      </c>
      <c r="AJ802" s="29">
        <v>1.0951618860027084</v>
      </c>
      <c r="AK802" s="29">
        <v>1.6742582789609752</v>
      </c>
      <c r="AL802" s="34">
        <v>128.56087652345192</v>
      </c>
      <c r="AM802" s="35">
        <v>100</v>
      </c>
      <c r="AN802" s="32">
        <v>0.94428706326723322</v>
      </c>
      <c r="AO802" s="26">
        <v>2030.75</v>
      </c>
      <c r="AP802" s="36">
        <v>10590</v>
      </c>
      <c r="AQ802" s="36">
        <v>210.15199999999999</v>
      </c>
      <c r="AR802" s="26">
        <v>2610.75</v>
      </c>
      <c r="AS802" s="26">
        <v>10590</v>
      </c>
      <c r="AT802" s="37">
        <v>0.94428706326723322</v>
      </c>
    </row>
    <row r="803" spans="1:46" s="41" customFormat="1" ht="21" customHeight="1" x14ac:dyDescent="0.3">
      <c r="A803" s="42">
        <v>6060</v>
      </c>
      <c r="B803" s="43" t="s">
        <v>2107</v>
      </c>
      <c r="C803" s="23" t="s">
        <v>58</v>
      </c>
      <c r="D803" s="24" t="s">
        <v>3541</v>
      </c>
      <c r="E803" s="24" t="s">
        <v>3588</v>
      </c>
      <c r="F803" s="25" t="s">
        <v>259</v>
      </c>
      <c r="G803" s="44">
        <v>14.450986468340044</v>
      </c>
      <c r="H803" s="29">
        <v>20.293829621378421</v>
      </c>
      <c r="I803" s="29">
        <v>2.3188895630115391</v>
      </c>
      <c r="J803" s="29">
        <v>0.39560216521057345</v>
      </c>
      <c r="K803" s="29">
        <v>-0.62</v>
      </c>
      <c r="L803" s="28"/>
      <c r="M803" s="27">
        <v>0</v>
      </c>
      <c r="N803" s="30">
        <v>1936.2</v>
      </c>
      <c r="O803" s="30">
        <v>1842.1559999999999</v>
      </c>
      <c r="P803" s="30">
        <v>2165.7779999999998</v>
      </c>
      <c r="Q803" s="30">
        <v>2207.268</v>
      </c>
      <c r="R803" s="30">
        <v>2216</v>
      </c>
      <c r="S803" s="40">
        <v>202406</v>
      </c>
      <c r="T803" s="26">
        <v>3848</v>
      </c>
      <c r="U803" s="26">
        <v>3288</v>
      </c>
      <c r="V803" s="26">
        <v>3871</v>
      </c>
      <c r="W803" s="26">
        <v>4129</v>
      </c>
      <c r="X803" s="26">
        <v>4611</v>
      </c>
      <c r="Y803" s="31">
        <v>11.673528699442958</v>
      </c>
      <c r="Z803" s="32">
        <v>19.828482328482334</v>
      </c>
      <c r="AA803" s="26">
        <v>111</v>
      </c>
      <c r="AB803" s="26">
        <v>-12</v>
      </c>
      <c r="AC803" s="26">
        <v>148</v>
      </c>
      <c r="AD803" s="26">
        <v>120</v>
      </c>
      <c r="AE803" s="26">
        <v>294</v>
      </c>
      <c r="AF803" s="33">
        <v>145.00000000000003</v>
      </c>
      <c r="AG803" s="32">
        <v>164.86486486486487</v>
      </c>
      <c r="AH803" s="29">
        <v>3.4593370652242279</v>
      </c>
      <c r="AI803" s="29">
        <v>4.0290909090909093</v>
      </c>
      <c r="AJ803" s="29">
        <v>0.36274349320674415</v>
      </c>
      <c r="AK803" s="29">
        <v>9.0031101653298418</v>
      </c>
      <c r="AL803" s="34">
        <v>177.30807006056637</v>
      </c>
      <c r="AM803" s="35">
        <v>188</v>
      </c>
      <c r="AN803" s="32">
        <v>4.6941323345817727</v>
      </c>
      <c r="AO803" s="26">
        <v>6109</v>
      </c>
      <c r="AP803" s="36">
        <v>4005</v>
      </c>
      <c r="AQ803" s="36">
        <v>-37.317999999999998</v>
      </c>
      <c r="AR803" s="26">
        <v>10831.75</v>
      </c>
      <c r="AS803" s="26">
        <v>4005</v>
      </c>
      <c r="AT803" s="37">
        <v>4.6941323345817727</v>
      </c>
    </row>
    <row r="804" spans="1:46" s="41" customFormat="1" ht="21" customHeight="1" x14ac:dyDescent="0.3">
      <c r="A804" s="42">
        <v>80160</v>
      </c>
      <c r="B804" s="43" t="s">
        <v>1933</v>
      </c>
      <c r="C804" s="23" t="s">
        <v>82</v>
      </c>
      <c r="D804" s="24" t="s">
        <v>3542</v>
      </c>
      <c r="E804" s="24" t="s">
        <v>3591</v>
      </c>
      <c r="F804" s="25" t="s">
        <v>254</v>
      </c>
      <c r="G804" s="44">
        <v>-29.485097956818773</v>
      </c>
      <c r="H804" s="29">
        <v>-31.020737377417785</v>
      </c>
      <c r="I804" s="29">
        <v>-25.447985244422899</v>
      </c>
      <c r="J804" s="29">
        <v>-7.1348912870307419</v>
      </c>
      <c r="K804" s="29">
        <v>0.26</v>
      </c>
      <c r="L804" s="28"/>
      <c r="M804" s="27">
        <v>-23.248199083169617</v>
      </c>
      <c r="N804" s="30">
        <v>3141.18</v>
      </c>
      <c r="O804" s="30">
        <v>3211.11</v>
      </c>
      <c r="P804" s="30">
        <v>2971.08</v>
      </c>
      <c r="Q804" s="30">
        <v>2385.1799999999998</v>
      </c>
      <c r="R804" s="30">
        <v>2215</v>
      </c>
      <c r="S804" s="40">
        <v>202406</v>
      </c>
      <c r="T804" s="26">
        <v>391</v>
      </c>
      <c r="U804" s="26">
        <v>518</v>
      </c>
      <c r="V804" s="26">
        <v>455</v>
      </c>
      <c r="W804" s="26">
        <v>793</v>
      </c>
      <c r="X804" s="26">
        <v>520</v>
      </c>
      <c r="Y804" s="31">
        <v>-34.426229508196727</v>
      </c>
      <c r="Z804" s="32">
        <v>32.992327365728904</v>
      </c>
      <c r="AA804" s="26">
        <v>41</v>
      </c>
      <c r="AB804" s="26">
        <v>21</v>
      </c>
      <c r="AC804" s="26">
        <v>-9</v>
      </c>
      <c r="AD804" s="26">
        <v>57</v>
      </c>
      <c r="AE804" s="26">
        <v>-47</v>
      </c>
      <c r="AF804" s="33" t="s">
        <v>103</v>
      </c>
      <c r="AG804" s="32" t="s">
        <v>103</v>
      </c>
      <c r="AH804" s="29">
        <v>0.96237970253718275</v>
      </c>
      <c r="AI804" s="29">
        <v>100.68181818181819</v>
      </c>
      <c r="AJ804" s="29">
        <v>2.6856623219157321</v>
      </c>
      <c r="AK804" s="29">
        <v>2.6674749924219459</v>
      </c>
      <c r="AL804" s="34">
        <v>209.48772355259169</v>
      </c>
      <c r="AM804" s="35">
        <v>250</v>
      </c>
      <c r="AN804" s="32">
        <v>2.1331058020477816</v>
      </c>
      <c r="AO804" s="26">
        <v>824.75</v>
      </c>
      <c r="AP804" s="36">
        <v>11720</v>
      </c>
      <c r="AQ804" s="36">
        <v>33.46</v>
      </c>
      <c r="AR804" s="26">
        <v>1727.75</v>
      </c>
      <c r="AS804" s="26">
        <v>11720</v>
      </c>
      <c r="AT804" s="37">
        <v>2.1331058020477816</v>
      </c>
    </row>
    <row r="805" spans="1:46" s="41" customFormat="1" ht="21" customHeight="1" x14ac:dyDescent="0.3">
      <c r="A805" s="42">
        <v>83930</v>
      </c>
      <c r="B805" s="43" t="s">
        <v>2041</v>
      </c>
      <c r="C805" s="23" t="s">
        <v>82</v>
      </c>
      <c r="D805" s="24" t="s">
        <v>3543</v>
      </c>
      <c r="E805" s="24" t="s">
        <v>3570</v>
      </c>
      <c r="F805" s="25" t="s">
        <v>682</v>
      </c>
      <c r="G805" s="44">
        <v>-24.595740069674378</v>
      </c>
      <c r="H805" s="29">
        <v>3.8380635298682853</v>
      </c>
      <c r="I805" s="29">
        <v>-18.370827514963793</v>
      </c>
      <c r="J805" s="29">
        <v>-5.1322501824547011</v>
      </c>
      <c r="K805" s="29">
        <v>-1.07</v>
      </c>
      <c r="L805" s="28"/>
      <c r="M805" s="27">
        <v>-6.4671488026989081</v>
      </c>
      <c r="N805" s="30">
        <v>2926.8903402000001</v>
      </c>
      <c r="O805" s="30">
        <v>2125.4248441999998</v>
      </c>
      <c r="P805" s="30">
        <v>2703.6902774</v>
      </c>
      <c r="Q805" s="30">
        <v>2326.3964879999999</v>
      </c>
      <c r="R805" s="30">
        <v>2207</v>
      </c>
      <c r="S805" s="40">
        <v>202406</v>
      </c>
      <c r="T805" s="26">
        <v>649</v>
      </c>
      <c r="U805" s="26">
        <v>275</v>
      </c>
      <c r="V805" s="26">
        <v>803</v>
      </c>
      <c r="W805" s="26">
        <v>463</v>
      </c>
      <c r="X805" s="26">
        <v>581</v>
      </c>
      <c r="Y805" s="31">
        <v>25.485961123110144</v>
      </c>
      <c r="Z805" s="32">
        <v>-10.477657935285055</v>
      </c>
      <c r="AA805" s="26">
        <v>31</v>
      </c>
      <c r="AB805" s="26">
        <v>-39</v>
      </c>
      <c r="AC805" s="26">
        <v>125</v>
      </c>
      <c r="AD805" s="26">
        <v>30</v>
      </c>
      <c r="AE805" s="26">
        <v>33</v>
      </c>
      <c r="AF805" s="33">
        <v>10.000000000000009</v>
      </c>
      <c r="AG805" s="32">
        <v>6.4516129032258007</v>
      </c>
      <c r="AH805" s="29">
        <v>7.0216776625824693</v>
      </c>
      <c r="AI805" s="29">
        <v>14.812080536912752</v>
      </c>
      <c r="AJ805" s="29">
        <v>1.2001087547580207</v>
      </c>
      <c r="AK805" s="29">
        <v>8.1022294725394239</v>
      </c>
      <c r="AL805" s="34">
        <v>84.828711256117444</v>
      </c>
      <c r="AM805" s="35">
        <v>200</v>
      </c>
      <c r="AN805" s="32">
        <v>1.3513513513513513</v>
      </c>
      <c r="AO805" s="26">
        <v>1839</v>
      </c>
      <c r="AP805" s="36">
        <v>14800</v>
      </c>
      <c r="AQ805" s="36">
        <v>67.685000000000002</v>
      </c>
      <c r="AR805" s="26">
        <v>1560</v>
      </c>
      <c r="AS805" s="26">
        <v>14800</v>
      </c>
      <c r="AT805" s="37">
        <v>1.3513513513513513</v>
      </c>
    </row>
    <row r="806" spans="1:46" s="41" customFormat="1" ht="21" customHeight="1" x14ac:dyDescent="0.3">
      <c r="A806" s="42">
        <v>18470</v>
      </c>
      <c r="B806" s="43" t="s">
        <v>2019</v>
      </c>
      <c r="C806" s="23" t="s">
        <v>58</v>
      </c>
      <c r="D806" s="24" t="s">
        <v>3513</v>
      </c>
      <c r="E806" s="24" t="s">
        <v>4188</v>
      </c>
      <c r="F806" s="25" t="s">
        <v>491</v>
      </c>
      <c r="G806" s="44">
        <v>-35.80477918709709</v>
      </c>
      <c r="H806" s="29">
        <v>-15.343528757680335</v>
      </c>
      <c r="I806" s="29">
        <v>-25.970617700865152</v>
      </c>
      <c r="J806" s="29">
        <v>-10.325232781975824</v>
      </c>
      <c r="K806" s="29">
        <v>-0.63</v>
      </c>
      <c r="L806" s="28"/>
      <c r="M806" s="27">
        <v>-17.142857142857139</v>
      </c>
      <c r="N806" s="30">
        <v>3431.7196391000002</v>
      </c>
      <c r="O806" s="30">
        <v>2602.2818665499999</v>
      </c>
      <c r="P806" s="30">
        <v>2975.8454434999999</v>
      </c>
      <c r="Q806" s="30">
        <v>2456.6553874000001</v>
      </c>
      <c r="R806" s="30">
        <v>2203</v>
      </c>
      <c r="S806" s="40">
        <v>202406</v>
      </c>
      <c r="T806" s="26">
        <v>1096</v>
      </c>
      <c r="U806" s="26">
        <v>1156</v>
      </c>
      <c r="V806" s="26">
        <v>1253</v>
      </c>
      <c r="W806" s="26">
        <v>1279</v>
      </c>
      <c r="X806" s="26">
        <v>1296</v>
      </c>
      <c r="Y806" s="31">
        <v>1.3291634089132032</v>
      </c>
      <c r="Z806" s="32">
        <v>18.248175182481763</v>
      </c>
      <c r="AA806" s="26">
        <v>-5</v>
      </c>
      <c r="AB806" s="26">
        <v>16</v>
      </c>
      <c r="AC806" s="26">
        <v>58</v>
      </c>
      <c r="AD806" s="26">
        <v>46</v>
      </c>
      <c r="AE806" s="26">
        <v>60</v>
      </c>
      <c r="AF806" s="33">
        <v>30.434782608695656</v>
      </c>
      <c r="AG806" s="32" t="s">
        <v>108</v>
      </c>
      <c r="AH806" s="29">
        <v>3.6115569823434992</v>
      </c>
      <c r="AI806" s="29">
        <v>12.238888888888889</v>
      </c>
      <c r="AJ806" s="29">
        <v>1.1380601833914503</v>
      </c>
      <c r="AK806" s="29">
        <v>9.2987214258039526</v>
      </c>
      <c r="AL806" s="34">
        <v>110.30608291359938</v>
      </c>
      <c r="AM806" s="35" t="s">
        <v>61</v>
      </c>
      <c r="AN806" s="32" t="s">
        <v>61</v>
      </c>
      <c r="AO806" s="26">
        <v>1935.75</v>
      </c>
      <c r="AP806" s="36">
        <v>1740</v>
      </c>
      <c r="AQ806" s="36" t="s">
        <v>61</v>
      </c>
      <c r="AR806" s="26">
        <v>2135.25</v>
      </c>
      <c r="AS806" s="26">
        <v>1740</v>
      </c>
      <c r="AT806" s="37" t="s">
        <v>61</v>
      </c>
    </row>
    <row r="807" spans="1:46" s="41" customFormat="1" ht="21" customHeight="1" x14ac:dyDescent="0.3">
      <c r="A807" s="22">
        <v>86390</v>
      </c>
      <c r="B807" s="45" t="s">
        <v>1949</v>
      </c>
      <c r="C807" s="23" t="s">
        <v>82</v>
      </c>
      <c r="D807" s="24" t="s">
        <v>3507</v>
      </c>
      <c r="E807" s="24" t="s">
        <v>4073</v>
      </c>
      <c r="F807" s="25" t="s">
        <v>394</v>
      </c>
      <c r="G807" s="44">
        <v>-25.0021311871661</v>
      </c>
      <c r="H807" s="29">
        <v>-25.324934065844019</v>
      </c>
      <c r="I807" s="29">
        <v>-37.666441968734468</v>
      </c>
      <c r="J807" s="29">
        <v>-16.05077265144077</v>
      </c>
      <c r="K807" s="29">
        <v>-1.23</v>
      </c>
      <c r="L807" s="28"/>
      <c r="M807" s="27">
        <v>-23.847841989758599</v>
      </c>
      <c r="N807" s="30">
        <v>2933.4166888</v>
      </c>
      <c r="O807" s="30">
        <v>2946.0971644000001</v>
      </c>
      <c r="P807" s="30">
        <v>3529.399042</v>
      </c>
      <c r="Q807" s="30">
        <v>2620.6316240000001</v>
      </c>
      <c r="R807" s="30">
        <v>2200</v>
      </c>
      <c r="S807" s="40">
        <v>202406</v>
      </c>
      <c r="T807" s="26">
        <v>763</v>
      </c>
      <c r="U807" s="26">
        <v>371</v>
      </c>
      <c r="V807" s="26">
        <v>181</v>
      </c>
      <c r="W807" s="26">
        <v>90</v>
      </c>
      <c r="X807" s="26">
        <v>206</v>
      </c>
      <c r="Y807" s="31">
        <v>128.88888888888889</v>
      </c>
      <c r="Z807" s="32">
        <v>-73.00131061598951</v>
      </c>
      <c r="AA807" s="26">
        <v>65</v>
      </c>
      <c r="AB807" s="26">
        <v>64</v>
      </c>
      <c r="AC807" s="26">
        <v>-53</v>
      </c>
      <c r="AD807" s="26">
        <v>-79</v>
      </c>
      <c r="AE807" s="26">
        <v>-86</v>
      </c>
      <c r="AF807" s="33" t="s">
        <v>77</v>
      </c>
      <c r="AG807" s="32" t="s">
        <v>103</v>
      </c>
      <c r="AH807" s="29">
        <v>-18.160377358490564</v>
      </c>
      <c r="AI807" s="29">
        <v>-14.285714285714286</v>
      </c>
      <c r="AJ807" s="29">
        <v>1.5422362425517</v>
      </c>
      <c r="AK807" s="29">
        <v>-10.7956536978619</v>
      </c>
      <c r="AL807" s="34">
        <v>35.033298282509641</v>
      </c>
      <c r="AM807" s="35">
        <v>150</v>
      </c>
      <c r="AN807" s="32">
        <v>1.4409221902017291</v>
      </c>
      <c r="AO807" s="26">
        <v>1426.5</v>
      </c>
      <c r="AP807" s="36">
        <v>10410</v>
      </c>
      <c r="AQ807" s="36">
        <v>49.924999999999997</v>
      </c>
      <c r="AR807" s="26">
        <v>499.75</v>
      </c>
      <c r="AS807" s="26">
        <v>10410</v>
      </c>
      <c r="AT807" s="37">
        <v>1.4409221902017291</v>
      </c>
    </row>
    <row r="808" spans="1:46" s="41" customFormat="1" ht="21" customHeight="1" x14ac:dyDescent="0.3">
      <c r="A808" s="22">
        <v>61970</v>
      </c>
      <c r="B808" s="45" t="s">
        <v>3885</v>
      </c>
      <c r="C808" s="23" t="s">
        <v>82</v>
      </c>
      <c r="D808" s="24" t="s">
        <v>3507</v>
      </c>
      <c r="E808" s="24" t="s">
        <v>3851</v>
      </c>
      <c r="F808" s="25" t="s">
        <v>393</v>
      </c>
      <c r="G808" s="44">
        <v>-28.285274417996177</v>
      </c>
      <c r="H808" s="29">
        <v>-37.484049928514715</v>
      </c>
      <c r="I808" s="29">
        <v>-26.176017783231366</v>
      </c>
      <c r="J808" s="29">
        <v>-9.0574132112270274</v>
      </c>
      <c r="K808" s="29">
        <v>-1.38</v>
      </c>
      <c r="L808" s="28"/>
      <c r="M808" s="27">
        <v>-36.375158428390364</v>
      </c>
      <c r="N808" s="30">
        <v>3064.9214400000001</v>
      </c>
      <c r="O808" s="30">
        <v>3515.9027375999999</v>
      </c>
      <c r="P808" s="30">
        <v>2977.3522560000001</v>
      </c>
      <c r="Q808" s="30">
        <v>2416.9094783999999</v>
      </c>
      <c r="R808" s="30">
        <v>2198</v>
      </c>
      <c r="S808" s="40">
        <v>202406</v>
      </c>
      <c r="T808" s="26">
        <v>1033</v>
      </c>
      <c r="U808" s="26">
        <v>1046</v>
      </c>
      <c r="V808" s="26">
        <v>1143</v>
      </c>
      <c r="W808" s="26">
        <v>1028</v>
      </c>
      <c r="X808" s="26">
        <v>1232</v>
      </c>
      <c r="Y808" s="31">
        <v>19.844357976653693</v>
      </c>
      <c r="Z808" s="32">
        <v>19.264278799612789</v>
      </c>
      <c r="AA808" s="26">
        <v>4</v>
      </c>
      <c r="AB808" s="26">
        <v>-47</v>
      </c>
      <c r="AC808" s="26">
        <v>-32</v>
      </c>
      <c r="AD808" s="26">
        <v>-75</v>
      </c>
      <c r="AE808" s="26">
        <v>13</v>
      </c>
      <c r="AF808" s="33" t="s">
        <v>108</v>
      </c>
      <c r="AG808" s="32">
        <v>225</v>
      </c>
      <c r="AH808" s="29">
        <v>-3.169251517194875</v>
      </c>
      <c r="AI808" s="29">
        <v>-15.588652482269504</v>
      </c>
      <c r="AJ808" s="29">
        <v>0.59972714870395638</v>
      </c>
      <c r="AK808" s="29">
        <v>-3.8472032742155529</v>
      </c>
      <c r="AL808" s="34">
        <v>116.18008185538882</v>
      </c>
      <c r="AM808" s="35" t="s">
        <v>61</v>
      </c>
      <c r="AN808" s="32" t="s">
        <v>61</v>
      </c>
      <c r="AO808" s="26">
        <v>3665</v>
      </c>
      <c r="AP808" s="36">
        <v>5020</v>
      </c>
      <c r="AQ808" s="36" t="s">
        <v>61</v>
      </c>
      <c r="AR808" s="26">
        <v>4258</v>
      </c>
      <c r="AS808" s="26">
        <v>5020</v>
      </c>
      <c r="AT808" s="37" t="s">
        <v>61</v>
      </c>
    </row>
    <row r="809" spans="1:46" s="41" customFormat="1" ht="21" customHeight="1" x14ac:dyDescent="0.3">
      <c r="A809" s="42">
        <v>339770</v>
      </c>
      <c r="B809" s="43" t="s">
        <v>1951</v>
      </c>
      <c r="C809" s="23" t="s">
        <v>58</v>
      </c>
      <c r="D809" s="24" t="s">
        <v>3525</v>
      </c>
      <c r="E809" s="24" t="s">
        <v>3648</v>
      </c>
      <c r="F809" s="25" t="s">
        <v>471</v>
      </c>
      <c r="G809" s="44">
        <v>6.0330402062812816</v>
      </c>
      <c r="H809" s="29">
        <v>7.4589123850943517</v>
      </c>
      <c r="I809" s="29">
        <v>-6.288496448819636</v>
      </c>
      <c r="J809" s="29">
        <v>-9.0988724601787307</v>
      </c>
      <c r="K809" s="29">
        <v>-0.11</v>
      </c>
      <c r="L809" s="28"/>
      <c r="M809" s="27">
        <v>15.657894736842115</v>
      </c>
      <c r="N809" s="30">
        <v>2071.0525659999998</v>
      </c>
      <c r="O809" s="30">
        <v>2043.571772</v>
      </c>
      <c r="P809" s="30">
        <v>2343.3622519999999</v>
      </c>
      <c r="Q809" s="30">
        <v>2415.8116180000002</v>
      </c>
      <c r="R809" s="30">
        <v>2196</v>
      </c>
      <c r="S809" s="40">
        <v>202406</v>
      </c>
      <c r="T809" s="26">
        <v>1020</v>
      </c>
      <c r="U809" s="26">
        <v>1114</v>
      </c>
      <c r="V809" s="26">
        <v>1112</v>
      </c>
      <c r="W809" s="26">
        <v>1133</v>
      </c>
      <c r="X809" s="26">
        <v>1139</v>
      </c>
      <c r="Y809" s="31">
        <v>0.5295675198587757</v>
      </c>
      <c r="Z809" s="32">
        <v>11.66666666666667</v>
      </c>
      <c r="AA809" s="26">
        <v>33</v>
      </c>
      <c r="AB809" s="26">
        <v>86</v>
      </c>
      <c r="AC809" s="26">
        <v>71</v>
      </c>
      <c r="AD809" s="26">
        <v>119</v>
      </c>
      <c r="AE809" s="26">
        <v>-99</v>
      </c>
      <c r="AF809" s="33" t="s">
        <v>103</v>
      </c>
      <c r="AG809" s="32" t="s">
        <v>103</v>
      </c>
      <c r="AH809" s="29">
        <v>3.9350822587816809</v>
      </c>
      <c r="AI809" s="29">
        <v>12.40677966101695</v>
      </c>
      <c r="AJ809" s="29">
        <v>1.1889550622631293</v>
      </c>
      <c r="AK809" s="29">
        <v>9.5831077422847848</v>
      </c>
      <c r="AL809" s="34">
        <v>74.485652409312394</v>
      </c>
      <c r="AM809" s="35">
        <v>300</v>
      </c>
      <c r="AN809" s="32">
        <v>3.4129692832764507</v>
      </c>
      <c r="AO809" s="26">
        <v>1847</v>
      </c>
      <c r="AP809" s="36">
        <v>8790</v>
      </c>
      <c r="AQ809" s="36">
        <v>45.04</v>
      </c>
      <c r="AR809" s="26">
        <v>1375.75</v>
      </c>
      <c r="AS809" s="26">
        <v>8790</v>
      </c>
      <c r="AT809" s="37">
        <v>3.4129692832764507</v>
      </c>
    </row>
    <row r="810" spans="1:46" s="41" customFormat="1" ht="21" customHeight="1" x14ac:dyDescent="0.3">
      <c r="A810" s="22">
        <v>5950</v>
      </c>
      <c r="B810" s="45" t="s">
        <v>1651</v>
      </c>
      <c r="C810" s="23" t="s">
        <v>58</v>
      </c>
      <c r="D810" s="24" t="s">
        <v>3513</v>
      </c>
      <c r="E810" s="24" t="s">
        <v>3514</v>
      </c>
      <c r="F810" s="25" t="s">
        <v>357</v>
      </c>
      <c r="G810" s="44">
        <v>-45.412187527893742</v>
      </c>
      <c r="H810" s="29">
        <v>-25.358660130948284</v>
      </c>
      <c r="I810" s="29">
        <v>-13.209305350104438</v>
      </c>
      <c r="J810" s="29">
        <v>6.9969539364566291</v>
      </c>
      <c r="K810" s="29">
        <v>-2.62</v>
      </c>
      <c r="L810" s="28"/>
      <c r="M810" s="27">
        <v>-29.81818181818182</v>
      </c>
      <c r="N810" s="30">
        <v>4017.3802552000002</v>
      </c>
      <c r="O810" s="30">
        <v>2938.0501527000001</v>
      </c>
      <c r="P810" s="30">
        <v>2526.7685768000001</v>
      </c>
      <c r="Q810" s="30">
        <v>2049.5910577999998</v>
      </c>
      <c r="R810" s="30">
        <v>2193</v>
      </c>
      <c r="S810" s="40">
        <v>202406</v>
      </c>
      <c r="T810" s="26">
        <v>5536</v>
      </c>
      <c r="U810" s="26">
        <v>5159</v>
      </c>
      <c r="V810" s="26">
        <v>3812</v>
      </c>
      <c r="W810" s="26">
        <v>5066</v>
      </c>
      <c r="X810" s="26">
        <v>4759</v>
      </c>
      <c r="Y810" s="31">
        <v>-6.0600078957757653</v>
      </c>
      <c r="Z810" s="32">
        <v>-14.035404624277458</v>
      </c>
      <c r="AA810" s="26">
        <v>-75</v>
      </c>
      <c r="AB810" s="26">
        <v>-118</v>
      </c>
      <c r="AC810" s="26">
        <v>-204</v>
      </c>
      <c r="AD810" s="26">
        <v>-28</v>
      </c>
      <c r="AE810" s="26">
        <v>-73</v>
      </c>
      <c r="AF810" s="33" t="s">
        <v>77</v>
      </c>
      <c r="AG810" s="32" t="s">
        <v>77</v>
      </c>
      <c r="AH810" s="29">
        <v>-2.250478825281975</v>
      </c>
      <c r="AI810" s="29">
        <v>-5.1843971631205674</v>
      </c>
      <c r="AJ810" s="29">
        <v>0.82219514481207234</v>
      </c>
      <c r="AK810" s="29">
        <v>-15.859030837004406</v>
      </c>
      <c r="AL810" s="34">
        <v>288.8649357952948</v>
      </c>
      <c r="AM810" s="35" t="s">
        <v>61</v>
      </c>
      <c r="AN810" s="32" t="s">
        <v>61</v>
      </c>
      <c r="AO810" s="26">
        <v>2667.25</v>
      </c>
      <c r="AP810" s="36">
        <v>9650</v>
      </c>
      <c r="AQ810" s="36" t="s">
        <v>61</v>
      </c>
      <c r="AR810" s="26">
        <v>7704.75</v>
      </c>
      <c r="AS810" s="26">
        <v>9650</v>
      </c>
      <c r="AT810" s="37" t="s">
        <v>61</v>
      </c>
    </row>
    <row r="811" spans="1:46" s="41" customFormat="1" ht="21" customHeight="1" x14ac:dyDescent="0.3">
      <c r="A811" s="42">
        <v>4560</v>
      </c>
      <c r="B811" s="43" t="s">
        <v>2255</v>
      </c>
      <c r="C811" s="23" t="s">
        <v>58</v>
      </c>
      <c r="D811" s="24" t="s">
        <v>3513</v>
      </c>
      <c r="E811" s="24" t="s">
        <v>4192</v>
      </c>
      <c r="F811" s="25" t="s">
        <v>607</v>
      </c>
      <c r="G811" s="44">
        <v>13.948663529737448</v>
      </c>
      <c r="H811" s="29">
        <v>-24.664972840225474</v>
      </c>
      <c r="I811" s="29">
        <v>-32.004404057664857</v>
      </c>
      <c r="J811" s="29">
        <v>-10.333170267519765</v>
      </c>
      <c r="K811" s="29">
        <v>-0.89</v>
      </c>
      <c r="L811" s="28"/>
      <c r="M811" s="27">
        <v>0</v>
      </c>
      <c r="N811" s="30">
        <v>1921.0405214</v>
      </c>
      <c r="O811" s="30">
        <v>2905.6868797000002</v>
      </c>
      <c r="P811" s="30">
        <v>3219.3261484999998</v>
      </c>
      <c r="Q811" s="30">
        <v>2441.2595009000001</v>
      </c>
      <c r="R811" s="30">
        <v>2189</v>
      </c>
      <c r="S811" s="40">
        <v>202406</v>
      </c>
      <c r="T811" s="26">
        <v>2764</v>
      </c>
      <c r="U811" s="26">
        <v>2692</v>
      </c>
      <c r="V811" s="26">
        <v>2194</v>
      </c>
      <c r="W811" s="26">
        <v>1916</v>
      </c>
      <c r="X811" s="26">
        <v>2313</v>
      </c>
      <c r="Y811" s="31">
        <v>20.720250521920658</v>
      </c>
      <c r="Z811" s="32">
        <v>-16.316931982633864</v>
      </c>
      <c r="AA811" s="26">
        <v>-94</v>
      </c>
      <c r="AB811" s="26">
        <v>-54</v>
      </c>
      <c r="AC811" s="26">
        <v>-75</v>
      </c>
      <c r="AD811" s="26">
        <v>-3</v>
      </c>
      <c r="AE811" s="26">
        <v>190</v>
      </c>
      <c r="AF811" s="33" t="s">
        <v>108</v>
      </c>
      <c r="AG811" s="32" t="s">
        <v>108</v>
      </c>
      <c r="AH811" s="29">
        <v>0.63631376851343946</v>
      </c>
      <c r="AI811" s="29">
        <v>37.741379310344826</v>
      </c>
      <c r="AJ811" s="29">
        <v>0.43909533122712002</v>
      </c>
      <c r="AK811" s="29">
        <v>1.1634321247680659</v>
      </c>
      <c r="AL811" s="34">
        <v>58.006118048242314</v>
      </c>
      <c r="AM811" s="35" t="s">
        <v>61</v>
      </c>
      <c r="AN811" s="32" t="s">
        <v>61</v>
      </c>
      <c r="AO811" s="26">
        <v>4985.25</v>
      </c>
      <c r="AP811" s="36">
        <v>14520</v>
      </c>
      <c r="AQ811" s="36" t="s">
        <v>61</v>
      </c>
      <c r="AR811" s="26">
        <v>2891.75</v>
      </c>
      <c r="AS811" s="26">
        <v>14520</v>
      </c>
      <c r="AT811" s="37" t="s">
        <v>61</v>
      </c>
    </row>
    <row r="812" spans="1:46" s="41" customFormat="1" ht="21" customHeight="1" x14ac:dyDescent="0.3">
      <c r="A812" s="42">
        <v>102260</v>
      </c>
      <c r="B812" s="43" t="s">
        <v>2094</v>
      </c>
      <c r="C812" s="23" t="s">
        <v>58</v>
      </c>
      <c r="D812" s="24" t="s">
        <v>3513</v>
      </c>
      <c r="E812" s="24" t="s">
        <v>3514</v>
      </c>
      <c r="F812" s="25" t="s">
        <v>580</v>
      </c>
      <c r="G812" s="44">
        <v>-6.3129744340184697</v>
      </c>
      <c r="H812" s="29">
        <v>-6.112574379331881</v>
      </c>
      <c r="I812" s="29">
        <v>-4.1651277780298095</v>
      </c>
      <c r="J812" s="29">
        <v>1.9567281711088125</v>
      </c>
      <c r="K812" s="29">
        <v>1.5</v>
      </c>
      <c r="L812" s="28"/>
      <c r="M812" s="27">
        <v>-2.0089285714285698</v>
      </c>
      <c r="N812" s="30">
        <v>2327.9637567999998</v>
      </c>
      <c r="O812" s="30">
        <v>2322.994784</v>
      </c>
      <c r="P812" s="30">
        <v>2275.7895423999998</v>
      </c>
      <c r="Q812" s="30">
        <v>2139.1427904000002</v>
      </c>
      <c r="R812" s="30">
        <v>2181</v>
      </c>
      <c r="S812" s="40">
        <v>202406</v>
      </c>
      <c r="T812" s="26">
        <v>2957</v>
      </c>
      <c r="U812" s="26">
        <v>2652</v>
      </c>
      <c r="V812" s="26">
        <v>2756</v>
      </c>
      <c r="W812" s="26">
        <v>2533</v>
      </c>
      <c r="X812" s="26">
        <v>2524</v>
      </c>
      <c r="Y812" s="31">
        <v>-0.35530990919857564</v>
      </c>
      <c r="Z812" s="32">
        <v>-14.643219479201896</v>
      </c>
      <c r="AA812" s="26">
        <v>212</v>
      </c>
      <c r="AB812" s="26">
        <v>269</v>
      </c>
      <c r="AC812" s="26">
        <v>174</v>
      </c>
      <c r="AD812" s="26">
        <v>201</v>
      </c>
      <c r="AE812" s="26">
        <v>226</v>
      </c>
      <c r="AF812" s="33">
        <v>12.437810945273631</v>
      </c>
      <c r="AG812" s="32">
        <v>6.60377358490567</v>
      </c>
      <c r="AH812" s="29">
        <v>8.3134257047300526</v>
      </c>
      <c r="AI812" s="29">
        <v>2.5068965517241377</v>
      </c>
      <c r="AJ812" s="29">
        <v>0.41096664782362918</v>
      </c>
      <c r="AK812" s="29">
        <v>16.393442622950818</v>
      </c>
      <c r="AL812" s="34">
        <v>83.700772564537402</v>
      </c>
      <c r="AM812" s="35">
        <v>200</v>
      </c>
      <c r="AN812" s="32">
        <v>4.5558086560364464</v>
      </c>
      <c r="AO812" s="26">
        <v>5307</v>
      </c>
      <c r="AP812" s="36">
        <v>4390</v>
      </c>
      <c r="AQ812" s="36">
        <v>16.579000000000001</v>
      </c>
      <c r="AR812" s="26">
        <v>4442</v>
      </c>
      <c r="AS812" s="26">
        <v>4390</v>
      </c>
      <c r="AT812" s="37">
        <v>4.5558086560364464</v>
      </c>
    </row>
    <row r="813" spans="1:46" s="41" customFormat="1" ht="21" customHeight="1" x14ac:dyDescent="0.3">
      <c r="A813" s="42">
        <v>48530</v>
      </c>
      <c r="B813" s="43" t="s">
        <v>1920</v>
      </c>
      <c r="C813" s="23" t="s">
        <v>82</v>
      </c>
      <c r="D813" s="24" t="s">
        <v>3511</v>
      </c>
      <c r="E813" s="24" t="s">
        <v>4072</v>
      </c>
      <c r="F813" s="25" t="s">
        <v>367</v>
      </c>
      <c r="G813" s="44">
        <v>-37.25302109343437</v>
      </c>
      <c r="H813" s="29">
        <v>-10.550303946398721</v>
      </c>
      <c r="I813" s="29">
        <v>4.0656594610524621</v>
      </c>
      <c r="J813" s="29">
        <v>2.3925781192349005</v>
      </c>
      <c r="K813" s="29">
        <v>-1.24</v>
      </c>
      <c r="L813" s="28"/>
      <c r="M813" s="27">
        <v>-29.768467475192939</v>
      </c>
      <c r="N813" s="30">
        <v>3466.3023429999998</v>
      </c>
      <c r="O813" s="30">
        <v>2431.5342544</v>
      </c>
      <c r="P813" s="30">
        <v>2090.0266344000001</v>
      </c>
      <c r="Q813" s="30">
        <v>2124.1773963999999</v>
      </c>
      <c r="R813" s="30">
        <v>2175</v>
      </c>
      <c r="S813" s="40">
        <v>202406</v>
      </c>
      <c r="T813" s="26">
        <v>21</v>
      </c>
      <c r="U813" s="26">
        <v>17</v>
      </c>
      <c r="V813" s="26">
        <v>37</v>
      </c>
      <c r="W813" s="26">
        <v>19</v>
      </c>
      <c r="X813" s="26">
        <v>18</v>
      </c>
      <c r="Y813" s="31">
        <v>-5.2631578947368478</v>
      </c>
      <c r="Z813" s="32">
        <v>-14.28571428571429</v>
      </c>
      <c r="AA813" s="26">
        <v>-10</v>
      </c>
      <c r="AB813" s="26">
        <v>-7</v>
      </c>
      <c r="AC813" s="26">
        <v>-2</v>
      </c>
      <c r="AD813" s="26">
        <v>-11</v>
      </c>
      <c r="AE813" s="26">
        <v>-12</v>
      </c>
      <c r="AF813" s="33" t="s">
        <v>77</v>
      </c>
      <c r="AG813" s="32" t="s">
        <v>77</v>
      </c>
      <c r="AH813" s="29">
        <v>-35.164835164835168</v>
      </c>
      <c r="AI813" s="29">
        <v>-67.96875</v>
      </c>
      <c r="AJ813" s="29">
        <v>2.2894736842105261</v>
      </c>
      <c r="AK813" s="29">
        <v>-3.3684210526315788</v>
      </c>
      <c r="AL813" s="34">
        <v>2.9210526315789473</v>
      </c>
      <c r="AM813" s="35">
        <v>100</v>
      </c>
      <c r="AN813" s="32">
        <v>1.5698587127158554</v>
      </c>
      <c r="AO813" s="26">
        <v>950</v>
      </c>
      <c r="AP813" s="36">
        <v>6370</v>
      </c>
      <c r="AQ813" s="36">
        <v>-34.235999999999997</v>
      </c>
      <c r="AR813" s="26">
        <v>27.75</v>
      </c>
      <c r="AS813" s="26">
        <v>6370</v>
      </c>
      <c r="AT813" s="37">
        <v>1.5698587127158554</v>
      </c>
    </row>
    <row r="814" spans="1:46" s="41" customFormat="1" ht="21" customHeight="1" x14ac:dyDescent="0.3">
      <c r="A814" s="22">
        <v>452280</v>
      </c>
      <c r="B814" s="45" t="s">
        <v>4138</v>
      </c>
      <c r="C814" s="23" t="s">
        <v>82</v>
      </c>
      <c r="D814" s="24" t="s">
        <v>3549</v>
      </c>
      <c r="E814" s="24" t="s">
        <v>3638</v>
      </c>
      <c r="F814" s="25" t="s">
        <v>4146</v>
      </c>
      <c r="G814" s="44" t="s">
        <v>61</v>
      </c>
      <c r="H814" s="29">
        <v>74.194890979548973</v>
      </c>
      <c r="I814" s="29">
        <v>-3.9105801077393698</v>
      </c>
      <c r="J814" s="29">
        <v>29.059372669058558</v>
      </c>
      <c r="K814" s="29">
        <v>4.8499999999999996</v>
      </c>
      <c r="L814" s="28"/>
      <c r="M814" s="27">
        <v>35.638297872340431</v>
      </c>
      <c r="N814" s="30" t="e">
        <v>#N/A</v>
      </c>
      <c r="O814" s="30">
        <v>1244.5830000000001</v>
      </c>
      <c r="P814" s="30">
        <v>2256.2317499999999</v>
      </c>
      <c r="Q814" s="30">
        <v>1679.847</v>
      </c>
      <c r="R814" s="30">
        <v>2168</v>
      </c>
      <c r="S814" s="40">
        <v>202406</v>
      </c>
      <c r="T814" s="26">
        <v>119</v>
      </c>
      <c r="U814" s="26">
        <v>134</v>
      </c>
      <c r="V814" s="26">
        <v>225</v>
      </c>
      <c r="W814" s="26">
        <v>119</v>
      </c>
      <c r="X814" s="26">
        <v>131</v>
      </c>
      <c r="Y814" s="31">
        <v>10.084033613445387</v>
      </c>
      <c r="Z814" s="32">
        <v>10.084033613445387</v>
      </c>
      <c r="AA814" s="26">
        <v>21</v>
      </c>
      <c r="AB814" s="26">
        <v>27</v>
      </c>
      <c r="AC814" s="26">
        <v>15</v>
      </c>
      <c r="AD814" s="26">
        <v>14</v>
      </c>
      <c r="AE814" s="26">
        <v>17</v>
      </c>
      <c r="AF814" s="33">
        <v>21.42857142857142</v>
      </c>
      <c r="AG814" s="32">
        <v>-19.047619047619047</v>
      </c>
      <c r="AH814" s="29">
        <v>11.986863711001643</v>
      </c>
      <c r="AI814" s="29">
        <v>29.698630136986303</v>
      </c>
      <c r="AJ814" s="29">
        <v>4.5002594706798131</v>
      </c>
      <c r="AK814" s="29">
        <v>15.153087701089776</v>
      </c>
      <c r="AL814" s="34">
        <v>47.119875454073693</v>
      </c>
      <c r="AM814" s="35" t="s">
        <v>61</v>
      </c>
      <c r="AN814" s="32" t="s">
        <v>61</v>
      </c>
      <c r="AO814" s="26">
        <v>481.75</v>
      </c>
      <c r="AP814" s="36">
        <v>12750</v>
      </c>
      <c r="AQ814" s="36" t="s">
        <v>61</v>
      </c>
      <c r="AR814" s="26">
        <v>227</v>
      </c>
      <c r="AS814" s="26">
        <v>12750</v>
      </c>
      <c r="AT814" s="37" t="s">
        <v>61</v>
      </c>
    </row>
    <row r="815" spans="1:46" s="41" customFormat="1" ht="21" customHeight="1" x14ac:dyDescent="0.3">
      <c r="A815" s="42">
        <v>109070</v>
      </c>
      <c r="B815" s="43" t="s">
        <v>4174</v>
      </c>
      <c r="C815" s="23" t="s">
        <v>58</v>
      </c>
      <c r="D815" s="24" t="s">
        <v>3627</v>
      </c>
      <c r="E815" s="24" t="s">
        <v>430</v>
      </c>
      <c r="F815" s="25" t="s">
        <v>430</v>
      </c>
      <c r="G815" s="44">
        <v>43.451638440673925</v>
      </c>
      <c r="H815" s="29">
        <v>-1.0134307726961111E-2</v>
      </c>
      <c r="I815" s="29">
        <v>-1.0134307726961111E-2</v>
      </c>
      <c r="J815" s="29">
        <v>-1.0134307726961111E-2</v>
      </c>
      <c r="K815" s="29">
        <v>0</v>
      </c>
      <c r="L815" s="28"/>
      <c r="M815" s="27">
        <v>43.466177744610654</v>
      </c>
      <c r="N815" s="30">
        <v>1509.2194300000001</v>
      </c>
      <c r="O815" s="30">
        <v>2165.2194300000001</v>
      </c>
      <c r="P815" s="30">
        <v>2165.2194300000001</v>
      </c>
      <c r="Q815" s="30">
        <v>2165.2194300000001</v>
      </c>
      <c r="R815" s="30">
        <v>2165</v>
      </c>
      <c r="S815" s="40">
        <v>202406</v>
      </c>
      <c r="T815" s="26">
        <v>59</v>
      </c>
      <c r="U815" s="26">
        <v>58</v>
      </c>
      <c r="V815" s="26">
        <v>40</v>
      </c>
      <c r="W815" s="26">
        <v>106</v>
      </c>
      <c r="X815" s="26">
        <v>191</v>
      </c>
      <c r="Y815" s="31">
        <v>80.188679245283012</v>
      </c>
      <c r="Z815" s="32">
        <v>223.72881355932202</v>
      </c>
      <c r="AA815" s="26">
        <v>-4</v>
      </c>
      <c r="AB815" s="26">
        <v>-2</v>
      </c>
      <c r="AC815" s="26">
        <v>-6</v>
      </c>
      <c r="AD815" s="26">
        <v>6</v>
      </c>
      <c r="AE815" s="26">
        <v>11</v>
      </c>
      <c r="AF815" s="33">
        <v>83.333333333333329</v>
      </c>
      <c r="AG815" s="32" t="s">
        <v>108</v>
      </c>
      <c r="AH815" s="29">
        <v>2.278481012658228</v>
      </c>
      <c r="AI815" s="29">
        <v>240.55555555555554</v>
      </c>
      <c r="AJ815" s="29">
        <v>10.188235294117646</v>
      </c>
      <c r="AK815" s="29">
        <v>4.2352941176470589</v>
      </c>
      <c r="AL815" s="34">
        <v>55.17647058823529</v>
      </c>
      <c r="AM815" s="35" t="s">
        <v>61</v>
      </c>
      <c r="AN815" s="32" t="s">
        <v>61</v>
      </c>
      <c r="AO815" s="26">
        <v>212.5</v>
      </c>
      <c r="AP815" s="36">
        <v>4100</v>
      </c>
      <c r="AQ815" s="36" t="s">
        <v>61</v>
      </c>
      <c r="AR815" s="26">
        <v>117.25</v>
      </c>
      <c r="AS815" s="26">
        <v>4100</v>
      </c>
      <c r="AT815" s="37" t="s">
        <v>61</v>
      </c>
    </row>
    <row r="816" spans="1:46" s="41" customFormat="1" ht="21" customHeight="1" x14ac:dyDescent="0.3">
      <c r="A816" s="42">
        <v>57880</v>
      </c>
      <c r="B816" s="43" t="s">
        <v>4317</v>
      </c>
      <c r="C816" s="23" t="s">
        <v>82</v>
      </c>
      <c r="D816" s="24" t="s">
        <v>3511</v>
      </c>
      <c r="E816" s="24" t="s">
        <v>122</v>
      </c>
      <c r="F816" s="25" t="s">
        <v>3748</v>
      </c>
      <c r="G816" s="44">
        <v>4.5350949794577655</v>
      </c>
      <c r="H816" s="29">
        <v>107.0473400442543</v>
      </c>
      <c r="I816" s="29">
        <v>1.3276483587980392</v>
      </c>
      <c r="J816" s="29">
        <v>1.7849219621246526E-2</v>
      </c>
      <c r="K816" s="29">
        <v>0</v>
      </c>
      <c r="L816" s="28"/>
      <c r="M816" s="27">
        <v>4.5164396106113669</v>
      </c>
      <c r="N816" s="30">
        <v>2067.248325</v>
      </c>
      <c r="O816" s="30">
        <v>1043.7226576</v>
      </c>
      <c r="P816" s="30">
        <v>2132.6854367999999</v>
      </c>
      <c r="Q816" s="30">
        <v>2160.6143471999999</v>
      </c>
      <c r="R816" s="30">
        <v>2161</v>
      </c>
      <c r="S816" s="40">
        <v>202406</v>
      </c>
      <c r="T816" s="26">
        <v>4</v>
      </c>
      <c r="U816" s="26">
        <v>4</v>
      </c>
      <c r="V816" s="26">
        <v>3</v>
      </c>
      <c r="W816" s="26">
        <v>3</v>
      </c>
      <c r="X816" s="26">
        <v>7</v>
      </c>
      <c r="Y816" s="31">
        <v>133.33333333333334</v>
      </c>
      <c r="Z816" s="32">
        <v>75</v>
      </c>
      <c r="AA816" s="26">
        <v>-21</v>
      </c>
      <c r="AB816" s="26">
        <v>-25</v>
      </c>
      <c r="AC816" s="26">
        <v>-13</v>
      </c>
      <c r="AD816" s="26">
        <v>-17</v>
      </c>
      <c r="AE816" s="26">
        <v>-10</v>
      </c>
      <c r="AF816" s="33" t="s">
        <v>77</v>
      </c>
      <c r="AG816" s="32" t="s">
        <v>77</v>
      </c>
      <c r="AH816" s="29">
        <v>-382.35294117647061</v>
      </c>
      <c r="AI816" s="29">
        <v>-33.246153846153845</v>
      </c>
      <c r="AJ816" s="29">
        <v>51.76047904191617</v>
      </c>
      <c r="AK816" s="29">
        <v>-155.68862275449104</v>
      </c>
      <c r="AL816" s="34">
        <v>190.4191616766467</v>
      </c>
      <c r="AM816" s="35" t="s">
        <v>61</v>
      </c>
      <c r="AN816" s="32" t="s">
        <v>61</v>
      </c>
      <c r="AO816" s="26">
        <v>41.75</v>
      </c>
      <c r="AP816" s="36">
        <v>8790</v>
      </c>
      <c r="AQ816" s="36" t="s">
        <v>61</v>
      </c>
      <c r="AR816" s="26">
        <v>79.5</v>
      </c>
      <c r="AS816" s="26">
        <v>8790</v>
      </c>
      <c r="AT816" s="37" t="s">
        <v>61</v>
      </c>
    </row>
    <row r="817" spans="1:46" s="41" customFormat="1" ht="21" customHeight="1" x14ac:dyDescent="0.3">
      <c r="A817" s="22">
        <v>404990</v>
      </c>
      <c r="B817" s="45" t="s">
        <v>2139</v>
      </c>
      <c r="C817" s="23" t="s">
        <v>58</v>
      </c>
      <c r="D817" s="24" t="s">
        <v>3520</v>
      </c>
      <c r="E817" s="24" t="s">
        <v>3910</v>
      </c>
      <c r="F817" s="25" t="s">
        <v>3911</v>
      </c>
      <c r="G817" s="44">
        <v>22.9608449241838</v>
      </c>
      <c r="H817" s="29">
        <v>2.5218746907755829</v>
      </c>
      <c r="I817" s="29">
        <v>-9.29829439121972</v>
      </c>
      <c r="J817" s="29">
        <v>-10.974076480989336</v>
      </c>
      <c r="K817" s="29">
        <v>-2.16</v>
      </c>
      <c r="L817" s="28"/>
      <c r="M817" s="27">
        <v>4.7554347826086918</v>
      </c>
      <c r="N817" s="30">
        <v>1754.2169633999999</v>
      </c>
      <c r="O817" s="30">
        <v>2103.9412384000002</v>
      </c>
      <c r="P817" s="30">
        <v>2378.1250700000001</v>
      </c>
      <c r="Q817" s="30">
        <v>2422.8897772</v>
      </c>
      <c r="R817" s="30">
        <v>2157</v>
      </c>
      <c r="S817" s="40">
        <v>202212</v>
      </c>
      <c r="T817" s="26">
        <v>0</v>
      </c>
      <c r="U817" s="26">
        <v>0</v>
      </c>
      <c r="V817" s="26">
        <v>19</v>
      </c>
      <c r="W817" s="26">
        <v>87</v>
      </c>
      <c r="X817" s="26">
        <v>29</v>
      </c>
      <c r="Y817" s="31">
        <v>-66.666666666666671</v>
      </c>
      <c r="Z817" s="32" t="s">
        <v>61</v>
      </c>
      <c r="AA817" s="26">
        <v>0</v>
      </c>
      <c r="AB817" s="26">
        <v>0</v>
      </c>
      <c r="AC817" s="26">
        <v>3</v>
      </c>
      <c r="AD817" s="26">
        <v>54</v>
      </c>
      <c r="AE817" s="26">
        <v>33</v>
      </c>
      <c r="AF817" s="33">
        <v>-38.888888888888886</v>
      </c>
      <c r="AG817" s="32" t="s">
        <v>108</v>
      </c>
      <c r="AH817" s="29">
        <v>66.666666666666657</v>
      </c>
      <c r="AI817" s="29">
        <v>23.966666666666665</v>
      </c>
      <c r="AJ817" s="29">
        <v>1.2665883734586025</v>
      </c>
      <c r="AK817" s="29">
        <v>5.2847915443335287</v>
      </c>
      <c r="AL817" s="34">
        <v>122.31356429829712</v>
      </c>
      <c r="AM817" s="35" t="s">
        <v>61</v>
      </c>
      <c r="AN817" s="32" t="s">
        <v>61</v>
      </c>
      <c r="AO817" s="26">
        <v>1703</v>
      </c>
      <c r="AP817" s="36">
        <v>3855</v>
      </c>
      <c r="AQ817" s="36" t="s">
        <v>61</v>
      </c>
      <c r="AR817" s="26">
        <v>2083</v>
      </c>
      <c r="AS817" s="26">
        <v>3855</v>
      </c>
      <c r="AT817" s="37" t="s">
        <v>61</v>
      </c>
    </row>
    <row r="818" spans="1:46" s="41" customFormat="1" ht="21" customHeight="1" x14ac:dyDescent="0.3">
      <c r="A818" s="42">
        <v>17890</v>
      </c>
      <c r="B818" s="43" t="s">
        <v>2099</v>
      </c>
      <c r="C818" s="23" t="s">
        <v>82</v>
      </c>
      <c r="D818" s="24" t="s">
        <v>3513</v>
      </c>
      <c r="E818" s="24" t="s">
        <v>3514</v>
      </c>
      <c r="F818" s="25" t="s">
        <v>547</v>
      </c>
      <c r="G818" s="44">
        <v>-17.598509804364738</v>
      </c>
      <c r="H818" s="29">
        <v>-15.576815036451519</v>
      </c>
      <c r="I818" s="29">
        <v>-2.4553229453428083</v>
      </c>
      <c r="J818" s="29">
        <v>-1.8798381249613527</v>
      </c>
      <c r="K818" s="29">
        <v>-1.77</v>
      </c>
      <c r="L818" s="28"/>
      <c r="M818" s="27">
        <v>-14.846416382252558</v>
      </c>
      <c r="N818" s="30">
        <v>2616.4575359999999</v>
      </c>
      <c r="O818" s="30">
        <v>2553.8008319999999</v>
      </c>
      <c r="P818" s="30">
        <v>2210.2692480000001</v>
      </c>
      <c r="Q818" s="30">
        <v>2197.3057920000001</v>
      </c>
      <c r="R818" s="30">
        <v>2156</v>
      </c>
      <c r="S818" s="40">
        <v>202406</v>
      </c>
      <c r="T818" s="26">
        <v>1116</v>
      </c>
      <c r="U818" s="26">
        <v>1061</v>
      </c>
      <c r="V818" s="26">
        <v>1065</v>
      </c>
      <c r="W818" s="26">
        <v>1016</v>
      </c>
      <c r="X818" s="26">
        <v>1092</v>
      </c>
      <c r="Y818" s="31">
        <v>7.4803149606299302</v>
      </c>
      <c r="Z818" s="32">
        <v>-2.1505376344086002</v>
      </c>
      <c r="AA818" s="26">
        <v>63</v>
      </c>
      <c r="AB818" s="26">
        <v>34</v>
      </c>
      <c r="AC818" s="26">
        <v>59</v>
      </c>
      <c r="AD818" s="26">
        <v>68</v>
      </c>
      <c r="AE818" s="26">
        <v>78</v>
      </c>
      <c r="AF818" s="33">
        <v>14.705882352941169</v>
      </c>
      <c r="AG818" s="32">
        <v>23.809523809523814</v>
      </c>
      <c r="AH818" s="29">
        <v>5.6447803495512519</v>
      </c>
      <c r="AI818" s="29">
        <v>9.02092050209205</v>
      </c>
      <c r="AJ818" s="29">
        <v>0.41296748551453333</v>
      </c>
      <c r="AK818" s="29">
        <v>4.5778863190154677</v>
      </c>
      <c r="AL818" s="34">
        <v>24.742613609155772</v>
      </c>
      <c r="AM818" s="35">
        <v>285</v>
      </c>
      <c r="AN818" s="32">
        <v>2.8557114228456912</v>
      </c>
      <c r="AO818" s="26">
        <v>5220.75</v>
      </c>
      <c r="AP818" s="36">
        <v>9980</v>
      </c>
      <c r="AQ818" s="36">
        <v>28.045999999999999</v>
      </c>
      <c r="AR818" s="26">
        <v>1291.75</v>
      </c>
      <c r="AS818" s="26">
        <v>9980</v>
      </c>
      <c r="AT818" s="37">
        <v>2.8557114228456912</v>
      </c>
    </row>
    <row r="819" spans="1:46" s="41" customFormat="1" ht="21" customHeight="1" x14ac:dyDescent="0.3">
      <c r="A819" s="42">
        <v>39570</v>
      </c>
      <c r="B819" s="43" t="s">
        <v>2173</v>
      </c>
      <c r="C819" s="23" t="s">
        <v>58</v>
      </c>
      <c r="D819" s="24" t="s">
        <v>3519</v>
      </c>
      <c r="E819" s="24" t="s">
        <v>3643</v>
      </c>
      <c r="F819" s="25" t="s">
        <v>579</v>
      </c>
      <c r="G819" s="44">
        <v>10.392044696282454</v>
      </c>
      <c r="H819" s="29">
        <v>2.9868640582709771</v>
      </c>
      <c r="I819" s="29">
        <v>-11.99105566145634</v>
      </c>
      <c r="J819" s="29">
        <v>-0.71326279412201599</v>
      </c>
      <c r="K819" s="29">
        <v>0.12</v>
      </c>
      <c r="L819" s="28"/>
      <c r="M819" s="27">
        <v>11.275167785234895</v>
      </c>
      <c r="N819" s="30">
        <v>1949.4158351000001</v>
      </c>
      <c r="O819" s="30">
        <v>2089.5868805</v>
      </c>
      <c r="P819" s="30">
        <v>2445.2060142</v>
      </c>
      <c r="Q819" s="30">
        <v>2167.4596835000002</v>
      </c>
      <c r="R819" s="30">
        <v>2152</v>
      </c>
      <c r="S819" s="40">
        <v>202406</v>
      </c>
      <c r="T819" s="26">
        <v>1516</v>
      </c>
      <c r="U819" s="26">
        <v>1548</v>
      </c>
      <c r="V819" s="26">
        <v>1766</v>
      </c>
      <c r="W819" s="26">
        <v>1336</v>
      </c>
      <c r="X819" s="26">
        <v>1546</v>
      </c>
      <c r="Y819" s="31">
        <v>15.718562874251507</v>
      </c>
      <c r="Z819" s="32">
        <v>1.978891820580464</v>
      </c>
      <c r="AA819" s="26">
        <v>25</v>
      </c>
      <c r="AB819" s="26">
        <v>19</v>
      </c>
      <c r="AC819" s="26">
        <v>52</v>
      </c>
      <c r="AD819" s="26">
        <v>1</v>
      </c>
      <c r="AE819" s="26">
        <v>20</v>
      </c>
      <c r="AF819" s="33">
        <v>1900</v>
      </c>
      <c r="AG819" s="32">
        <v>-19.999999999999996</v>
      </c>
      <c r="AH819" s="29">
        <v>1.4848289218850872</v>
      </c>
      <c r="AI819" s="29">
        <v>23.391304347826086</v>
      </c>
      <c r="AJ819" s="29">
        <v>0.84774473114043725</v>
      </c>
      <c r="AK819" s="29">
        <v>3.6241875123104195</v>
      </c>
      <c r="AL819" s="34">
        <v>49.064408115028563</v>
      </c>
      <c r="AM819" s="35">
        <v>450</v>
      </c>
      <c r="AN819" s="32">
        <v>5.4282267792521104</v>
      </c>
      <c r="AO819" s="26">
        <v>2538.5</v>
      </c>
      <c r="AP819" s="36">
        <v>8290</v>
      </c>
      <c r="AQ819" s="36">
        <v>78.542000000000002</v>
      </c>
      <c r="AR819" s="26">
        <v>1245.5</v>
      </c>
      <c r="AS819" s="26">
        <v>8290</v>
      </c>
      <c r="AT819" s="37">
        <v>5.4282267792521104</v>
      </c>
    </row>
    <row r="820" spans="1:46" s="41" customFormat="1" ht="21" customHeight="1" x14ac:dyDescent="0.3">
      <c r="A820" s="42">
        <v>52400</v>
      </c>
      <c r="B820" s="43" t="s">
        <v>1998</v>
      </c>
      <c r="C820" s="23" t="s">
        <v>82</v>
      </c>
      <c r="D820" s="24" t="s">
        <v>3515</v>
      </c>
      <c r="E820" s="24" t="s">
        <v>3646</v>
      </c>
      <c r="F820" s="25" t="s">
        <v>502</v>
      </c>
      <c r="G820" s="44">
        <v>-10.750669866222651</v>
      </c>
      <c r="H820" s="29">
        <v>-14.841264164020785</v>
      </c>
      <c r="I820" s="29">
        <v>-15.377875849696954</v>
      </c>
      <c r="J820" s="29">
        <v>-7.6158721591944918</v>
      </c>
      <c r="K820" s="29">
        <v>1.41</v>
      </c>
      <c r="L820" s="28"/>
      <c r="M820" s="27">
        <v>-22.091503302832251</v>
      </c>
      <c r="N820" s="30">
        <v>2404.4998396999999</v>
      </c>
      <c r="O820" s="30">
        <v>2519.999832</v>
      </c>
      <c r="P820" s="30">
        <v>2535.9798298000001</v>
      </c>
      <c r="Q820" s="30">
        <v>2322.9098441000001</v>
      </c>
      <c r="R820" s="30">
        <v>2146</v>
      </c>
      <c r="S820" s="40">
        <v>202406</v>
      </c>
      <c r="T820" s="26">
        <v>822</v>
      </c>
      <c r="U820" s="26">
        <v>700</v>
      </c>
      <c r="V820" s="26">
        <v>653</v>
      </c>
      <c r="W820" s="26">
        <v>543</v>
      </c>
      <c r="X820" s="26">
        <v>664</v>
      </c>
      <c r="Y820" s="31">
        <v>22.283609576427253</v>
      </c>
      <c r="Z820" s="32">
        <v>-19.221411192214109</v>
      </c>
      <c r="AA820" s="26">
        <v>138</v>
      </c>
      <c r="AB820" s="26">
        <v>83</v>
      </c>
      <c r="AC820" s="26">
        <v>8</v>
      </c>
      <c r="AD820" s="26">
        <v>37</v>
      </c>
      <c r="AE820" s="26">
        <v>135</v>
      </c>
      <c r="AF820" s="33">
        <v>264.86486486486484</v>
      </c>
      <c r="AG820" s="32">
        <v>-2.1739130434782594</v>
      </c>
      <c r="AH820" s="29">
        <v>10.2734375</v>
      </c>
      <c r="AI820" s="29">
        <v>8.1596958174904941</v>
      </c>
      <c r="AJ820" s="29">
        <v>1.2328019531811001</v>
      </c>
      <c r="AK820" s="29">
        <v>15.108430274307052</v>
      </c>
      <c r="AL820" s="34">
        <v>177.19373833117908</v>
      </c>
      <c r="AM820" s="35">
        <v>500</v>
      </c>
      <c r="AN820" s="32">
        <v>3.4722222222222223</v>
      </c>
      <c r="AO820" s="26">
        <v>1740.75</v>
      </c>
      <c r="AP820" s="36">
        <v>14400</v>
      </c>
      <c r="AQ820" s="36">
        <v>23.213000000000001</v>
      </c>
      <c r="AR820" s="26">
        <v>3084.5</v>
      </c>
      <c r="AS820" s="26">
        <v>14400</v>
      </c>
      <c r="AT820" s="37">
        <v>3.4722222222222223</v>
      </c>
    </row>
    <row r="821" spans="1:46" s="41" customFormat="1" ht="21" customHeight="1" x14ac:dyDescent="0.3">
      <c r="A821" s="22">
        <v>47310</v>
      </c>
      <c r="B821" s="45" t="s">
        <v>2231</v>
      </c>
      <c r="C821" s="23" t="s">
        <v>82</v>
      </c>
      <c r="D821" s="24" t="s">
        <v>3537</v>
      </c>
      <c r="E821" s="24" t="s">
        <v>3842</v>
      </c>
      <c r="F821" s="25" t="s">
        <v>584</v>
      </c>
      <c r="G821" s="44">
        <v>-38.278620675003729</v>
      </c>
      <c r="H821" s="29">
        <v>-51.18770567238532</v>
      </c>
      <c r="I821" s="29">
        <v>-18.888366124071954</v>
      </c>
      <c r="J821" s="29">
        <v>-7.278292200835546</v>
      </c>
      <c r="K821" s="29">
        <v>-1.52</v>
      </c>
      <c r="L821" s="28"/>
      <c r="M821" s="27">
        <v>-9.7632166849890627</v>
      </c>
      <c r="N821" s="30">
        <v>3470.434432</v>
      </c>
      <c r="O821" s="30">
        <v>4388.2387203999997</v>
      </c>
      <c r="P821" s="30">
        <v>2640.8048976999999</v>
      </c>
      <c r="Q821" s="30">
        <v>2310.1386404999998</v>
      </c>
      <c r="R821" s="30">
        <v>2142</v>
      </c>
      <c r="S821" s="40">
        <v>202406</v>
      </c>
      <c r="T821" s="26">
        <v>1554</v>
      </c>
      <c r="U821" s="26">
        <v>2207</v>
      </c>
      <c r="V821" s="26">
        <v>1786</v>
      </c>
      <c r="W821" s="26">
        <v>1941</v>
      </c>
      <c r="X821" s="26">
        <v>1751</v>
      </c>
      <c r="Y821" s="31">
        <v>-9.7887686759402399</v>
      </c>
      <c r="Z821" s="32">
        <v>12.676962676962678</v>
      </c>
      <c r="AA821" s="26">
        <v>43</v>
      </c>
      <c r="AB821" s="26">
        <v>38</v>
      </c>
      <c r="AC821" s="26">
        <v>-9</v>
      </c>
      <c r="AD821" s="26">
        <v>13</v>
      </c>
      <c r="AE821" s="26">
        <v>15</v>
      </c>
      <c r="AF821" s="33">
        <v>15.384615384615374</v>
      </c>
      <c r="AG821" s="32">
        <v>-65.116279069767444</v>
      </c>
      <c r="AH821" s="29">
        <v>0.74170461938841903</v>
      </c>
      <c r="AI821" s="29">
        <v>37.578947368421055</v>
      </c>
      <c r="AJ821" s="29">
        <v>1.0668658946581995</v>
      </c>
      <c r="AK821" s="29">
        <v>2.8389988793425478</v>
      </c>
      <c r="AL821" s="34">
        <v>96.538413647117409</v>
      </c>
      <c r="AM821" s="35" t="s">
        <v>61</v>
      </c>
      <c r="AN821" s="32" t="s">
        <v>61</v>
      </c>
      <c r="AO821" s="26">
        <v>2007.75</v>
      </c>
      <c r="AP821" s="36">
        <v>5850</v>
      </c>
      <c r="AQ821" s="36" t="s">
        <v>61</v>
      </c>
      <c r="AR821" s="26">
        <v>1938.25</v>
      </c>
      <c r="AS821" s="26">
        <v>5850</v>
      </c>
      <c r="AT821" s="37" t="s">
        <v>61</v>
      </c>
    </row>
    <row r="822" spans="1:46" s="41" customFormat="1" ht="21" customHeight="1" x14ac:dyDescent="0.3">
      <c r="A822" s="42">
        <v>214420</v>
      </c>
      <c r="B822" s="43" t="s">
        <v>4</v>
      </c>
      <c r="C822" s="23" t="s">
        <v>58</v>
      </c>
      <c r="D822" s="24" t="s">
        <v>3532</v>
      </c>
      <c r="E822" s="24" t="s">
        <v>3533</v>
      </c>
      <c r="F822" s="25" t="s">
        <v>4</v>
      </c>
      <c r="G822" s="44">
        <v>52.572594465807221</v>
      </c>
      <c r="H822" s="29">
        <v>44.385772323739523</v>
      </c>
      <c r="I822" s="29">
        <v>-9.3905612458165209</v>
      </c>
      <c r="J822" s="29">
        <v>-12.515024651133199</v>
      </c>
      <c r="K822" s="29">
        <v>-1.22</v>
      </c>
      <c r="L822" s="28"/>
      <c r="M822" s="27">
        <v>108.94117647058823</v>
      </c>
      <c r="N822" s="30">
        <v>1399.9893018</v>
      </c>
      <c r="O822" s="30">
        <v>1479.3701384999999</v>
      </c>
      <c r="P822" s="30">
        <v>2357.3703019999998</v>
      </c>
      <c r="Q822" s="30">
        <v>2441.5620985</v>
      </c>
      <c r="R822" s="30">
        <v>2136</v>
      </c>
      <c r="S822" s="40">
        <v>202406</v>
      </c>
      <c r="T822" s="26">
        <v>363</v>
      </c>
      <c r="U822" s="26">
        <v>368</v>
      </c>
      <c r="V822" s="26">
        <v>468</v>
      </c>
      <c r="W822" s="26">
        <v>418</v>
      </c>
      <c r="X822" s="26">
        <v>471</v>
      </c>
      <c r="Y822" s="31">
        <v>12.679425837320579</v>
      </c>
      <c r="Z822" s="32">
        <v>29.752066115702469</v>
      </c>
      <c r="AA822" s="26">
        <v>26</v>
      </c>
      <c r="AB822" s="26">
        <v>24</v>
      </c>
      <c r="AC822" s="26">
        <v>41</v>
      </c>
      <c r="AD822" s="26">
        <v>23</v>
      </c>
      <c r="AE822" s="26">
        <v>53</v>
      </c>
      <c r="AF822" s="33">
        <v>130.43478260869566</v>
      </c>
      <c r="AG822" s="32">
        <v>103.84615384615384</v>
      </c>
      <c r="AH822" s="29">
        <v>8.1739130434782599</v>
      </c>
      <c r="AI822" s="29">
        <v>15.148936170212766</v>
      </c>
      <c r="AJ822" s="29">
        <v>2.0692661661419232</v>
      </c>
      <c r="AK822" s="29">
        <v>13.659481714700897</v>
      </c>
      <c r="AL822" s="34">
        <v>99.05546137079196</v>
      </c>
      <c r="AM822" s="35" t="s">
        <v>61</v>
      </c>
      <c r="AN822" s="32" t="s">
        <v>61</v>
      </c>
      <c r="AO822" s="26">
        <v>1032.25</v>
      </c>
      <c r="AP822" s="36">
        <v>8880</v>
      </c>
      <c r="AQ822" s="36" t="s">
        <v>61</v>
      </c>
      <c r="AR822" s="26">
        <v>1022.5</v>
      </c>
      <c r="AS822" s="26">
        <v>8880</v>
      </c>
      <c r="AT822" s="37" t="s">
        <v>61</v>
      </c>
    </row>
    <row r="823" spans="1:46" s="41" customFormat="1" ht="21" customHeight="1" x14ac:dyDescent="0.3">
      <c r="A823" s="42">
        <v>278650</v>
      </c>
      <c r="B823" s="43" t="s">
        <v>3886</v>
      </c>
      <c r="C823" s="23" t="s">
        <v>82</v>
      </c>
      <c r="D823" s="24" t="s">
        <v>3511</v>
      </c>
      <c r="E823" s="24" t="s">
        <v>4106</v>
      </c>
      <c r="F823" s="25" t="s">
        <v>342</v>
      </c>
      <c r="G823" s="44">
        <v>-11.274477831134998</v>
      </c>
      <c r="H823" s="29">
        <v>-27.600343329852073</v>
      </c>
      <c r="I823" s="29">
        <v>-3.8869953944391966</v>
      </c>
      <c r="J823" s="29">
        <v>-4.0743501792453785</v>
      </c>
      <c r="K823" s="29">
        <v>0.61</v>
      </c>
      <c r="L823" s="28"/>
      <c r="M823" s="27">
        <v>-13.414447396993323</v>
      </c>
      <c r="N823" s="30">
        <v>2405.170404</v>
      </c>
      <c r="O823" s="30">
        <v>2947.5277897000001</v>
      </c>
      <c r="P823" s="30">
        <v>2220.3030783999998</v>
      </c>
      <c r="Q823" s="30">
        <v>2224.6396078500002</v>
      </c>
      <c r="R823" s="30">
        <v>2134</v>
      </c>
      <c r="S823" s="40">
        <v>202406</v>
      </c>
      <c r="T823" s="26">
        <v>133</v>
      </c>
      <c r="U823" s="26">
        <v>109</v>
      </c>
      <c r="V823" s="26">
        <v>147</v>
      </c>
      <c r="W823" s="26">
        <v>116</v>
      </c>
      <c r="X823" s="26">
        <v>119</v>
      </c>
      <c r="Y823" s="31">
        <v>2.5862068965517349</v>
      </c>
      <c r="Z823" s="32">
        <v>-10.526315789473683</v>
      </c>
      <c r="AA823" s="26">
        <v>-5</v>
      </c>
      <c r="AB823" s="26">
        <v>-17</v>
      </c>
      <c r="AC823" s="26">
        <v>1</v>
      </c>
      <c r="AD823" s="26">
        <v>-24</v>
      </c>
      <c r="AE823" s="26">
        <v>-33</v>
      </c>
      <c r="AF823" s="33" t="s">
        <v>77</v>
      </c>
      <c r="AG823" s="32" t="s">
        <v>77</v>
      </c>
      <c r="AH823" s="29">
        <v>-14.867617107942973</v>
      </c>
      <c r="AI823" s="29">
        <v>-29.232876712328768</v>
      </c>
      <c r="AJ823" s="29">
        <v>1.8756317292902658</v>
      </c>
      <c r="AK823" s="29">
        <v>-6.416172269830807</v>
      </c>
      <c r="AL823" s="34">
        <v>50.010986596352446</v>
      </c>
      <c r="AM823" s="35" t="s">
        <v>61</v>
      </c>
      <c r="AN823" s="32" t="s">
        <v>61</v>
      </c>
      <c r="AO823" s="26">
        <v>1137.75</v>
      </c>
      <c r="AP823" s="36">
        <v>2460</v>
      </c>
      <c r="AQ823" s="36" t="s">
        <v>61</v>
      </c>
      <c r="AR823" s="26">
        <v>569</v>
      </c>
      <c r="AS823" s="26">
        <v>2460</v>
      </c>
      <c r="AT823" s="37" t="s">
        <v>61</v>
      </c>
    </row>
    <row r="824" spans="1:46" s="41" customFormat="1" ht="21" customHeight="1" x14ac:dyDescent="0.3">
      <c r="A824" s="42">
        <v>44450</v>
      </c>
      <c r="B824" s="43" t="s">
        <v>2122</v>
      </c>
      <c r="C824" s="23" t="s">
        <v>58</v>
      </c>
      <c r="D824" s="24" t="s">
        <v>3530</v>
      </c>
      <c r="E824" s="24" t="s">
        <v>3531</v>
      </c>
      <c r="F824" s="25" t="s">
        <v>543</v>
      </c>
      <c r="G824" s="44">
        <v>15.927401198173886</v>
      </c>
      <c r="H824" s="29">
        <v>1.9802856014840886</v>
      </c>
      <c r="I824" s="29">
        <v>13.92618835381576</v>
      </c>
      <c r="J824" s="29">
        <v>13.228111219294835</v>
      </c>
      <c r="K824" s="29">
        <v>-0.86</v>
      </c>
      <c r="L824" s="28"/>
      <c r="M824" s="27">
        <v>-0.75187969924812581</v>
      </c>
      <c r="N824" s="30">
        <v>1839.9446359999999</v>
      </c>
      <c r="O824" s="30">
        <v>2091.5807279999999</v>
      </c>
      <c r="P824" s="30">
        <v>1872.264868</v>
      </c>
      <c r="Q824" s="30">
        <v>1883.807808</v>
      </c>
      <c r="R824" s="30">
        <v>2133</v>
      </c>
      <c r="S824" s="40">
        <v>202406</v>
      </c>
      <c r="T824" s="26">
        <v>1225</v>
      </c>
      <c r="U824" s="26">
        <v>1135</v>
      </c>
      <c r="V824" s="26">
        <v>1278</v>
      </c>
      <c r="W824" s="26">
        <v>1127</v>
      </c>
      <c r="X824" s="26">
        <v>1368</v>
      </c>
      <c r="Y824" s="31">
        <v>21.384205856255555</v>
      </c>
      <c r="Z824" s="32">
        <v>11.673469387755109</v>
      </c>
      <c r="AA824" s="26">
        <v>223</v>
      </c>
      <c r="AB824" s="26">
        <v>214</v>
      </c>
      <c r="AC824" s="26">
        <v>217</v>
      </c>
      <c r="AD824" s="26">
        <v>209</v>
      </c>
      <c r="AE824" s="26">
        <v>294</v>
      </c>
      <c r="AF824" s="33">
        <v>40.669856459330148</v>
      </c>
      <c r="AG824" s="32">
        <v>31.838565022421527</v>
      </c>
      <c r="AH824" s="29">
        <v>19.030154849225752</v>
      </c>
      <c r="AI824" s="29">
        <v>2.28372591006424</v>
      </c>
      <c r="AJ824" s="29">
        <v>0.47838519764507992</v>
      </c>
      <c r="AK824" s="29">
        <v>20.947574992991306</v>
      </c>
      <c r="AL824" s="34">
        <v>295.9573871600785</v>
      </c>
      <c r="AM824" s="35">
        <v>350</v>
      </c>
      <c r="AN824" s="32">
        <v>3.7878787878787881</v>
      </c>
      <c r="AO824" s="26">
        <v>4458.75</v>
      </c>
      <c r="AP824" s="36">
        <v>9240</v>
      </c>
      <c r="AQ824" s="36">
        <v>46.369</v>
      </c>
      <c r="AR824" s="26">
        <v>13196</v>
      </c>
      <c r="AS824" s="26">
        <v>9240</v>
      </c>
      <c r="AT824" s="37">
        <v>3.7878787878787881</v>
      </c>
    </row>
    <row r="825" spans="1:46" s="41" customFormat="1" ht="21" customHeight="1" x14ac:dyDescent="0.3">
      <c r="A825" s="42">
        <v>32620</v>
      </c>
      <c r="B825" s="43" t="s">
        <v>2014</v>
      </c>
      <c r="C825" s="23" t="s">
        <v>82</v>
      </c>
      <c r="D825" s="24" t="s">
        <v>3511</v>
      </c>
      <c r="E825" s="24" t="s">
        <v>4089</v>
      </c>
      <c r="F825" s="25" t="s">
        <v>453</v>
      </c>
      <c r="G825" s="44">
        <v>-14.271356597410712</v>
      </c>
      <c r="H825" s="29">
        <v>-43.086702566760806</v>
      </c>
      <c r="I825" s="29">
        <v>-15.601170093831429</v>
      </c>
      <c r="J825" s="29">
        <v>-9.0148622973634236</v>
      </c>
      <c r="K825" s="29">
        <v>-3.55</v>
      </c>
      <c r="L825" s="28"/>
      <c r="M825" s="27">
        <v>-14.28571428571429</v>
      </c>
      <c r="N825" s="30">
        <v>2484.5838164000002</v>
      </c>
      <c r="O825" s="30">
        <v>3742.5348663</v>
      </c>
      <c r="P825" s="30">
        <v>2523.7316706500001</v>
      </c>
      <c r="Q825" s="30">
        <v>2341.04168415</v>
      </c>
      <c r="R825" s="30">
        <v>2130</v>
      </c>
      <c r="S825" s="40">
        <v>202406</v>
      </c>
      <c r="T825" s="26">
        <v>391</v>
      </c>
      <c r="U825" s="26">
        <v>378</v>
      </c>
      <c r="V825" s="26">
        <v>407</v>
      </c>
      <c r="W825" s="26">
        <v>455</v>
      </c>
      <c r="X825" s="26">
        <v>466</v>
      </c>
      <c r="Y825" s="31">
        <v>2.417582417582409</v>
      </c>
      <c r="Z825" s="32">
        <v>19.181585677749368</v>
      </c>
      <c r="AA825" s="26">
        <v>3</v>
      </c>
      <c r="AB825" s="26">
        <v>5</v>
      </c>
      <c r="AC825" s="26">
        <v>10</v>
      </c>
      <c r="AD825" s="26">
        <v>1</v>
      </c>
      <c r="AE825" s="26">
        <v>1</v>
      </c>
      <c r="AF825" s="33">
        <v>0</v>
      </c>
      <c r="AG825" s="32">
        <v>-66.666666666666671</v>
      </c>
      <c r="AH825" s="29">
        <v>0.99648300117233302</v>
      </c>
      <c r="AI825" s="29">
        <v>125.29411764705883</v>
      </c>
      <c r="AJ825" s="29">
        <v>1.8862076599512951</v>
      </c>
      <c r="AK825" s="29">
        <v>1.505423953951738</v>
      </c>
      <c r="AL825" s="34">
        <v>41.709098959486383</v>
      </c>
      <c r="AM825" s="35">
        <v>60</v>
      </c>
      <c r="AN825" s="32">
        <v>1.4705882352941175</v>
      </c>
      <c r="AO825" s="26">
        <v>1129.25</v>
      </c>
      <c r="AP825" s="36">
        <v>4080</v>
      </c>
      <c r="AQ825" s="36">
        <v>-316.81200000000001</v>
      </c>
      <c r="AR825" s="26">
        <v>471</v>
      </c>
      <c r="AS825" s="26">
        <v>4080</v>
      </c>
      <c r="AT825" s="37">
        <v>1.4705882352941175</v>
      </c>
    </row>
    <row r="826" spans="1:46" s="41" customFormat="1" ht="21" customHeight="1" x14ac:dyDescent="0.3">
      <c r="A826" s="42">
        <v>452200</v>
      </c>
      <c r="B826" s="43" t="s">
        <v>4270</v>
      </c>
      <c r="C826" s="23" t="s">
        <v>82</v>
      </c>
      <c r="D826" s="24" t="s">
        <v>3509</v>
      </c>
      <c r="E826" s="24" t="s">
        <v>3577</v>
      </c>
      <c r="F826" s="25" t="s">
        <v>4273</v>
      </c>
      <c r="G826" s="44" t="s">
        <v>61</v>
      </c>
      <c r="H826" s="29" t="s">
        <v>61</v>
      </c>
      <c r="I826" s="29">
        <v>5.9104139774923015</v>
      </c>
      <c r="J826" s="29">
        <v>29.17967936535679</v>
      </c>
      <c r="K826" s="29">
        <v>5.9</v>
      </c>
      <c r="L826" s="28"/>
      <c r="M826" s="27" t="e">
        <v>#N/A</v>
      </c>
      <c r="N826" s="30" t="e">
        <v>#N/A</v>
      </c>
      <c r="O826" s="30" t="e">
        <v>#N/A</v>
      </c>
      <c r="P826" s="30">
        <v>2010.18948</v>
      </c>
      <c r="Q826" s="30">
        <v>1648.09203</v>
      </c>
      <c r="R826" s="30">
        <v>2129</v>
      </c>
      <c r="S826" s="40">
        <v>202406</v>
      </c>
      <c r="T826" s="26">
        <v>5</v>
      </c>
      <c r="U826" s="26">
        <v>44</v>
      </c>
      <c r="V826" s="26">
        <v>126</v>
      </c>
      <c r="W826" s="26">
        <v>10</v>
      </c>
      <c r="X826" s="26">
        <v>33</v>
      </c>
      <c r="Y826" s="31">
        <v>229.99999999999997</v>
      </c>
      <c r="Z826" s="32">
        <v>560</v>
      </c>
      <c r="AA826" s="26">
        <v>-19</v>
      </c>
      <c r="AB826" s="26">
        <v>-7</v>
      </c>
      <c r="AC826" s="26">
        <v>-40</v>
      </c>
      <c r="AD826" s="26">
        <v>-36</v>
      </c>
      <c r="AE826" s="26">
        <v>-32</v>
      </c>
      <c r="AF826" s="33" t="s">
        <v>77</v>
      </c>
      <c r="AG826" s="32" t="s">
        <v>77</v>
      </c>
      <c r="AH826" s="29">
        <v>-53.990610328638496</v>
      </c>
      <c r="AI826" s="29">
        <v>-18.513043478260869</v>
      </c>
      <c r="AJ826" s="29">
        <v>18.757709251101321</v>
      </c>
      <c r="AK826" s="29">
        <v>-101.32158590308372</v>
      </c>
      <c r="AL826" s="34">
        <v>146.69603524229075</v>
      </c>
      <c r="AM826" s="35" t="s">
        <v>61</v>
      </c>
      <c r="AN826" s="32" t="s">
        <v>61</v>
      </c>
      <c r="AO826" s="26">
        <v>113.5</v>
      </c>
      <c r="AP826" s="36">
        <v>9700</v>
      </c>
      <c r="AQ826" s="36" t="s">
        <v>61</v>
      </c>
      <c r="AR826" s="26">
        <v>166.5</v>
      </c>
      <c r="AS826" s="26">
        <v>9700</v>
      </c>
      <c r="AT826" s="37" t="s">
        <v>61</v>
      </c>
    </row>
    <row r="827" spans="1:46" s="41" customFormat="1" ht="21" customHeight="1" x14ac:dyDescent="0.3">
      <c r="A827" s="42">
        <v>140</v>
      </c>
      <c r="B827" s="43" t="s">
        <v>2062</v>
      </c>
      <c r="C827" s="23" t="s">
        <v>58</v>
      </c>
      <c r="D827" s="24" t="s">
        <v>73</v>
      </c>
      <c r="E827" s="24" t="s">
        <v>73</v>
      </c>
      <c r="F827" s="25" t="s">
        <v>73</v>
      </c>
      <c r="G827" s="44">
        <v>7.2484204019340304</v>
      </c>
      <c r="H827" s="29">
        <v>-1.081553998216167</v>
      </c>
      <c r="I827" s="29">
        <v>1.5475076895388851</v>
      </c>
      <c r="J827" s="29">
        <v>1.6600880750039959</v>
      </c>
      <c r="K827" s="29">
        <v>-0.43</v>
      </c>
      <c r="L827" s="28"/>
      <c r="M827" s="27">
        <v>4.3230944254834869</v>
      </c>
      <c r="N827" s="30">
        <v>1984.1784075</v>
      </c>
      <c r="O827" s="30">
        <v>2151.2671154999998</v>
      </c>
      <c r="P827" s="30">
        <v>2095.5708795</v>
      </c>
      <c r="Q827" s="30">
        <v>2093.2502030000001</v>
      </c>
      <c r="R827" s="30">
        <v>2128</v>
      </c>
      <c r="S827" s="40">
        <v>202406</v>
      </c>
      <c r="T827" s="26">
        <v>6385</v>
      </c>
      <c r="U827" s="26">
        <v>6510</v>
      </c>
      <c r="V827" s="26">
        <v>6166</v>
      </c>
      <c r="W827" s="26">
        <v>6184</v>
      </c>
      <c r="X827" s="26">
        <v>6616</v>
      </c>
      <c r="Y827" s="31">
        <v>6.9857697283311815</v>
      </c>
      <c r="Z827" s="32">
        <v>3.6178543461237167</v>
      </c>
      <c r="AA827" s="26">
        <v>116</v>
      </c>
      <c r="AB827" s="26">
        <v>473</v>
      </c>
      <c r="AC827" s="26">
        <v>338</v>
      </c>
      <c r="AD827" s="26">
        <v>514</v>
      </c>
      <c r="AE827" s="26">
        <v>729</v>
      </c>
      <c r="AF827" s="33">
        <v>41.828793774319074</v>
      </c>
      <c r="AG827" s="32">
        <v>528.44827586206895</v>
      </c>
      <c r="AH827" s="29">
        <v>8.0624901868425169</v>
      </c>
      <c r="AI827" s="29">
        <v>1.0360272638753651</v>
      </c>
      <c r="AJ827" s="29">
        <v>0.19047619047619047</v>
      </c>
      <c r="AK827" s="29">
        <v>18.385248836376654</v>
      </c>
      <c r="AL827" s="34">
        <v>255.8807733619764</v>
      </c>
      <c r="AM827" s="35">
        <v>550</v>
      </c>
      <c r="AN827" s="32">
        <v>5.9978189749182116</v>
      </c>
      <c r="AO827" s="26">
        <v>11172</v>
      </c>
      <c r="AP827" s="36">
        <v>9170</v>
      </c>
      <c r="AQ827" s="36">
        <v>65.7</v>
      </c>
      <c r="AR827" s="26">
        <v>28587</v>
      </c>
      <c r="AS827" s="26">
        <v>9170</v>
      </c>
      <c r="AT827" s="37">
        <v>5.9978189749182116</v>
      </c>
    </row>
    <row r="828" spans="1:46" s="41" customFormat="1" ht="21" customHeight="1" x14ac:dyDescent="0.3">
      <c r="A828" s="42">
        <v>95720</v>
      </c>
      <c r="B828" s="43" t="s">
        <v>1934</v>
      </c>
      <c r="C828" s="23" t="s">
        <v>58</v>
      </c>
      <c r="D828" s="24" t="s">
        <v>3585</v>
      </c>
      <c r="E828" s="24" t="s">
        <v>3637</v>
      </c>
      <c r="F828" s="25" t="s">
        <v>476</v>
      </c>
      <c r="G828" s="44">
        <v>-19.988301339021717</v>
      </c>
      <c r="H828" s="29">
        <v>-26.254277740182673</v>
      </c>
      <c r="I828" s="29">
        <v>-16.910928313599484</v>
      </c>
      <c r="J828" s="29">
        <v>-6.6462387254981437</v>
      </c>
      <c r="K828" s="29">
        <v>0</v>
      </c>
      <c r="L828" s="28"/>
      <c r="M828" s="27">
        <v>-28.974854932301742</v>
      </c>
      <c r="N828" s="30">
        <v>2650.86235575</v>
      </c>
      <c r="O828" s="30">
        <v>2876.0990265</v>
      </c>
      <c r="P828" s="30">
        <v>2552.6822685000002</v>
      </c>
      <c r="Q828" s="30">
        <v>2272.0027249499999</v>
      </c>
      <c r="R828" s="30">
        <v>2121</v>
      </c>
      <c r="S828" s="40">
        <v>202406</v>
      </c>
      <c r="T828" s="26">
        <v>2227</v>
      </c>
      <c r="U828" s="26">
        <v>2181</v>
      </c>
      <c r="V828" s="26">
        <v>2252</v>
      </c>
      <c r="W828" s="26">
        <v>2162</v>
      </c>
      <c r="X828" s="26">
        <v>2210</v>
      </c>
      <c r="Y828" s="31">
        <v>2.2201665124884418</v>
      </c>
      <c r="Z828" s="32">
        <v>-0.76335877862595547</v>
      </c>
      <c r="AA828" s="26">
        <v>47</v>
      </c>
      <c r="AB828" s="26">
        <v>37</v>
      </c>
      <c r="AC828" s="26">
        <v>26</v>
      </c>
      <c r="AD828" s="26">
        <v>-29</v>
      </c>
      <c r="AE828" s="26">
        <v>66</v>
      </c>
      <c r="AF828" s="33" t="s">
        <v>108</v>
      </c>
      <c r="AG828" s="32">
        <v>40.425531914893618</v>
      </c>
      <c r="AH828" s="29">
        <v>1.1357183418512209</v>
      </c>
      <c r="AI828" s="29">
        <v>21.21</v>
      </c>
      <c r="AJ828" s="29">
        <v>0.64793034977852448</v>
      </c>
      <c r="AK828" s="29">
        <v>3.0548342752405682</v>
      </c>
      <c r="AL828" s="34">
        <v>125.78280128303038</v>
      </c>
      <c r="AM828" s="35" t="s">
        <v>61</v>
      </c>
      <c r="AN828" s="32" t="s">
        <v>61</v>
      </c>
      <c r="AO828" s="26">
        <v>3273.5</v>
      </c>
      <c r="AP828" s="36">
        <v>1836</v>
      </c>
      <c r="AQ828" s="36" t="s">
        <v>61</v>
      </c>
      <c r="AR828" s="26">
        <v>4117.5</v>
      </c>
      <c r="AS828" s="26">
        <v>1836</v>
      </c>
      <c r="AT828" s="37" t="s">
        <v>61</v>
      </c>
    </row>
    <row r="829" spans="1:46" s="41" customFormat="1" ht="21" customHeight="1" x14ac:dyDescent="0.3">
      <c r="A829" s="42">
        <v>109610</v>
      </c>
      <c r="B829" s="43" t="s">
        <v>2037</v>
      </c>
      <c r="C829" s="23" t="s">
        <v>82</v>
      </c>
      <c r="D829" s="24" t="s">
        <v>3519</v>
      </c>
      <c r="E829" s="24" t="s">
        <v>3552</v>
      </c>
      <c r="F829" s="25" t="s">
        <v>661</v>
      </c>
      <c r="G829" s="44">
        <v>-6.4658101048739152</v>
      </c>
      <c r="H829" s="29">
        <v>2.1375705694419267</v>
      </c>
      <c r="I829" s="29">
        <v>-10.245948349340139</v>
      </c>
      <c r="J829" s="29">
        <v>-13.387340157113236</v>
      </c>
      <c r="K829" s="29">
        <v>-1.59</v>
      </c>
      <c r="L829" s="28"/>
      <c r="M829" s="27">
        <v>-6.8817204301075403</v>
      </c>
      <c r="N829" s="30">
        <v>2264.4126200000001</v>
      </c>
      <c r="O829" s="30">
        <v>2073.6737600000001</v>
      </c>
      <c r="P829" s="30">
        <v>2359.7820499999998</v>
      </c>
      <c r="Q829" s="30">
        <v>2445.37</v>
      </c>
      <c r="R829" s="30">
        <v>2118</v>
      </c>
      <c r="S829" s="40">
        <v>202406</v>
      </c>
      <c r="T829" s="26">
        <v>1504</v>
      </c>
      <c r="U829" s="26">
        <v>1329</v>
      </c>
      <c r="V829" s="26">
        <v>1477</v>
      </c>
      <c r="W829" s="26">
        <v>1380</v>
      </c>
      <c r="X829" s="26">
        <v>1517</v>
      </c>
      <c r="Y829" s="31">
        <v>9.9275362318840479</v>
      </c>
      <c r="Z829" s="32">
        <v>0.8643617021276695</v>
      </c>
      <c r="AA829" s="26">
        <v>70</v>
      </c>
      <c r="AB829" s="26">
        <v>55</v>
      </c>
      <c r="AC829" s="26">
        <v>-53</v>
      </c>
      <c r="AD829" s="26">
        <v>62</v>
      </c>
      <c r="AE829" s="26">
        <v>59</v>
      </c>
      <c r="AF829" s="33">
        <v>-4.8387096774193505</v>
      </c>
      <c r="AG829" s="32">
        <v>-15.714285714285714</v>
      </c>
      <c r="AH829" s="29">
        <v>2.1567596002104157</v>
      </c>
      <c r="AI829" s="29">
        <v>17.219512195121951</v>
      </c>
      <c r="AJ829" s="29">
        <v>1.0782741504390989</v>
      </c>
      <c r="AK829" s="29">
        <v>6.2619320351279111</v>
      </c>
      <c r="AL829" s="34">
        <v>125.55682830596919</v>
      </c>
      <c r="AM829" s="35" t="s">
        <v>61</v>
      </c>
      <c r="AN829" s="32" t="s">
        <v>61</v>
      </c>
      <c r="AO829" s="26">
        <v>1964.25</v>
      </c>
      <c r="AP829" s="36">
        <v>4330</v>
      </c>
      <c r="AQ829" s="36" t="s">
        <v>61</v>
      </c>
      <c r="AR829" s="26">
        <v>2466.25</v>
      </c>
      <c r="AS829" s="26">
        <v>4330</v>
      </c>
      <c r="AT829" s="37" t="s">
        <v>61</v>
      </c>
    </row>
    <row r="830" spans="1:46" s="41" customFormat="1" ht="21" customHeight="1" x14ac:dyDescent="0.3">
      <c r="A830" s="22">
        <v>8060</v>
      </c>
      <c r="B830" s="45" t="s">
        <v>2111</v>
      </c>
      <c r="C830" s="23" t="s">
        <v>58</v>
      </c>
      <c r="D830" s="24" t="s">
        <v>73</v>
      </c>
      <c r="E830" s="24" t="s">
        <v>73</v>
      </c>
      <c r="F830" s="25" t="s">
        <v>73</v>
      </c>
      <c r="G830" s="44">
        <v>-4.4295349347543755</v>
      </c>
      <c r="H830" s="29">
        <v>-4.1359236749533013</v>
      </c>
      <c r="I830" s="29">
        <v>-1.2539340385990583</v>
      </c>
      <c r="J830" s="29">
        <v>-2.792034754508721</v>
      </c>
      <c r="K830" s="29">
        <v>0.16</v>
      </c>
      <c r="L830" s="28"/>
      <c r="M830" s="27">
        <v>-3.4055727554179738</v>
      </c>
      <c r="N830" s="30">
        <v>2213.0267950000002</v>
      </c>
      <c r="O830" s="30">
        <v>2206.2487649999998</v>
      </c>
      <c r="P830" s="30">
        <v>2141.8574800000001</v>
      </c>
      <c r="Q830" s="30">
        <v>2175.7476299999998</v>
      </c>
      <c r="R830" s="30">
        <v>2115</v>
      </c>
      <c r="S830" s="40">
        <v>202406</v>
      </c>
      <c r="T830" s="26">
        <v>3046</v>
      </c>
      <c r="U830" s="26">
        <v>3365</v>
      </c>
      <c r="V830" s="26">
        <v>3247</v>
      </c>
      <c r="W830" s="26">
        <v>3256</v>
      </c>
      <c r="X830" s="26">
        <v>3312</v>
      </c>
      <c r="Y830" s="31">
        <v>1.7199017199017286</v>
      </c>
      <c r="Z830" s="32">
        <v>8.7327642810242967</v>
      </c>
      <c r="AA830" s="26">
        <v>60</v>
      </c>
      <c r="AB830" s="26">
        <v>18</v>
      </c>
      <c r="AC830" s="26">
        <v>105</v>
      </c>
      <c r="AD830" s="26">
        <v>28</v>
      </c>
      <c r="AE830" s="26">
        <v>113</v>
      </c>
      <c r="AF830" s="33">
        <v>303.57142857142856</v>
      </c>
      <c r="AG830" s="32">
        <v>88.333333333333329</v>
      </c>
      <c r="AH830" s="29">
        <v>2.0030349013657056</v>
      </c>
      <c r="AI830" s="29">
        <v>8.0113636363636367</v>
      </c>
      <c r="AJ830" s="29">
        <v>0.14190345197759066</v>
      </c>
      <c r="AK830" s="29">
        <v>1.7712771310677982</v>
      </c>
      <c r="AL830" s="34">
        <v>22.753195343688148</v>
      </c>
      <c r="AM830" s="35">
        <v>400</v>
      </c>
      <c r="AN830" s="32">
        <v>6.4102564102564097</v>
      </c>
      <c r="AO830" s="26">
        <v>14904.5</v>
      </c>
      <c r="AP830" s="36">
        <v>6240</v>
      </c>
      <c r="AQ830" s="36">
        <v>39.088999999999999</v>
      </c>
      <c r="AR830" s="26">
        <v>3391.25</v>
      </c>
      <c r="AS830" s="26">
        <v>6240</v>
      </c>
      <c r="AT830" s="37">
        <v>6.4102564102564097</v>
      </c>
    </row>
    <row r="831" spans="1:46" s="41" customFormat="1" ht="21" customHeight="1" x14ac:dyDescent="0.3">
      <c r="A831" s="42">
        <v>52420</v>
      </c>
      <c r="B831" s="43" t="s">
        <v>2449</v>
      </c>
      <c r="C831" s="23" t="s">
        <v>82</v>
      </c>
      <c r="D831" s="24" t="s">
        <v>3543</v>
      </c>
      <c r="E831" s="24" t="s">
        <v>3604</v>
      </c>
      <c r="F831" s="25" t="s">
        <v>748</v>
      </c>
      <c r="G831" s="44">
        <v>84.314051853634922</v>
      </c>
      <c r="H831" s="29">
        <v>72.754106253152571</v>
      </c>
      <c r="I831" s="29">
        <v>70.717565626542054</v>
      </c>
      <c r="J831" s="29">
        <v>32.110377617165931</v>
      </c>
      <c r="K831" s="29">
        <v>4.8499999999999996</v>
      </c>
      <c r="L831" s="28"/>
      <c r="M831" s="27">
        <v>64.177140913555604</v>
      </c>
      <c r="N831" s="30">
        <v>1146.9554158999999</v>
      </c>
      <c r="O831" s="30">
        <v>1223.70463189</v>
      </c>
      <c r="P831" s="30">
        <v>1238.30256848</v>
      </c>
      <c r="Q831" s="30">
        <v>1600.17709292</v>
      </c>
      <c r="R831" s="30">
        <v>2114</v>
      </c>
      <c r="S831" s="40">
        <v>202406</v>
      </c>
      <c r="T831" s="26">
        <v>277</v>
      </c>
      <c r="U831" s="26">
        <v>282</v>
      </c>
      <c r="V831" s="26">
        <v>254</v>
      </c>
      <c r="W831" s="26">
        <v>349</v>
      </c>
      <c r="X831" s="26">
        <v>359</v>
      </c>
      <c r="Y831" s="31">
        <v>2.8653295128939771</v>
      </c>
      <c r="Z831" s="32">
        <v>29.602888086642597</v>
      </c>
      <c r="AA831" s="26">
        <v>32</v>
      </c>
      <c r="AB831" s="26">
        <v>41</v>
      </c>
      <c r="AC831" s="26">
        <v>35</v>
      </c>
      <c r="AD831" s="26">
        <v>53</v>
      </c>
      <c r="AE831" s="26">
        <v>54</v>
      </c>
      <c r="AF831" s="33">
        <v>1.8867924528301883</v>
      </c>
      <c r="AG831" s="32">
        <v>68.75</v>
      </c>
      <c r="AH831" s="29">
        <v>14.710610932475884</v>
      </c>
      <c r="AI831" s="29">
        <v>11.551912568306012</v>
      </c>
      <c r="AJ831" s="29">
        <v>0.92253982107789656</v>
      </c>
      <c r="AK831" s="29">
        <v>7.986035348025311</v>
      </c>
      <c r="AL831" s="34">
        <v>26.063713724634518</v>
      </c>
      <c r="AM831" s="35" t="s">
        <v>61</v>
      </c>
      <c r="AN831" s="32" t="s">
        <v>61</v>
      </c>
      <c r="AO831" s="26">
        <v>2291.5</v>
      </c>
      <c r="AP831" s="36">
        <v>2485</v>
      </c>
      <c r="AQ831" s="36" t="s">
        <v>61</v>
      </c>
      <c r="AR831" s="26">
        <v>597.25</v>
      </c>
      <c r="AS831" s="26">
        <v>2485</v>
      </c>
      <c r="AT831" s="37" t="s">
        <v>61</v>
      </c>
    </row>
    <row r="832" spans="1:46" s="41" customFormat="1" ht="21" customHeight="1" x14ac:dyDescent="0.3">
      <c r="A832" s="42">
        <v>37560</v>
      </c>
      <c r="B832" s="43" t="s">
        <v>1809</v>
      </c>
      <c r="C832" s="23" t="s">
        <v>58</v>
      </c>
      <c r="D832" s="24" t="s">
        <v>3539</v>
      </c>
      <c r="E832" s="24" t="s">
        <v>3563</v>
      </c>
      <c r="F832" s="25" t="s">
        <v>381</v>
      </c>
      <c r="G832" s="44">
        <v>-31.929840557422096</v>
      </c>
      <c r="H832" s="29">
        <v>-27.788005459064191</v>
      </c>
      <c r="I832" s="29">
        <v>-12.791904356313932</v>
      </c>
      <c r="J832" s="29">
        <v>-4.5589722500918413</v>
      </c>
      <c r="K832" s="29">
        <v>0.18</v>
      </c>
      <c r="L832" s="28"/>
      <c r="M832" s="27">
        <v>-20.291970802919714</v>
      </c>
      <c r="N832" s="30">
        <v>3105.6192864999998</v>
      </c>
      <c r="O832" s="30">
        <v>2927.491497</v>
      </c>
      <c r="P832" s="30">
        <v>2424.0868744999998</v>
      </c>
      <c r="Q832" s="30">
        <v>2214.9803390000002</v>
      </c>
      <c r="R832" s="30">
        <v>2114</v>
      </c>
      <c r="S832" s="40">
        <v>202406</v>
      </c>
      <c r="T832" s="26">
        <v>2867</v>
      </c>
      <c r="U832" s="26">
        <v>2887</v>
      </c>
      <c r="V832" s="26">
        <v>3373</v>
      </c>
      <c r="W832" s="26">
        <v>2672</v>
      </c>
      <c r="X832" s="26">
        <v>2836</v>
      </c>
      <c r="Y832" s="31">
        <v>6.1377245508982048</v>
      </c>
      <c r="Z832" s="32">
        <v>-1.0812696198116534</v>
      </c>
      <c r="AA832" s="26">
        <v>139</v>
      </c>
      <c r="AB832" s="26">
        <v>91</v>
      </c>
      <c r="AC832" s="26">
        <v>127</v>
      </c>
      <c r="AD832" s="26">
        <v>41</v>
      </c>
      <c r="AE832" s="26">
        <v>74</v>
      </c>
      <c r="AF832" s="33">
        <v>80.487804878048792</v>
      </c>
      <c r="AG832" s="32">
        <v>-46.762589928057551</v>
      </c>
      <c r="AH832" s="29">
        <v>2.8297076818490821</v>
      </c>
      <c r="AI832" s="29">
        <v>6.348348348348348</v>
      </c>
      <c r="AJ832" s="29">
        <v>0.36285616203226911</v>
      </c>
      <c r="AK832" s="29">
        <v>5.7157569515962923</v>
      </c>
      <c r="AL832" s="34">
        <v>137.31119121180913</v>
      </c>
      <c r="AM832" s="35">
        <v>120</v>
      </c>
      <c r="AN832" s="32">
        <v>4.395604395604396</v>
      </c>
      <c r="AO832" s="26">
        <v>5826</v>
      </c>
      <c r="AP832" s="36">
        <v>2730</v>
      </c>
      <c r="AQ832" s="36">
        <v>-20.492000000000001</v>
      </c>
      <c r="AR832" s="26">
        <v>7999.75</v>
      </c>
      <c r="AS832" s="26">
        <v>2730</v>
      </c>
      <c r="AT832" s="37">
        <v>4.395604395604396</v>
      </c>
    </row>
    <row r="833" spans="1:46" s="41" customFormat="1" ht="21" customHeight="1" x14ac:dyDescent="0.3">
      <c r="A833" s="42">
        <v>67390</v>
      </c>
      <c r="B833" s="43" t="s">
        <v>2463</v>
      </c>
      <c r="C833" s="23" t="s">
        <v>82</v>
      </c>
      <c r="D833" s="24" t="s">
        <v>3530</v>
      </c>
      <c r="E833" s="24" t="s">
        <v>4123</v>
      </c>
      <c r="F833" s="25" t="s">
        <v>790</v>
      </c>
      <c r="G833" s="44">
        <v>276.41808934074652</v>
      </c>
      <c r="H833" s="29">
        <v>213.79606730265132</v>
      </c>
      <c r="I833" s="29">
        <v>10.505368198907551</v>
      </c>
      <c r="J833" s="29">
        <v>2.3152260398282998</v>
      </c>
      <c r="K833" s="29">
        <v>-1.75</v>
      </c>
      <c r="L833" s="28"/>
      <c r="M833" s="27">
        <v>149.26070116300428</v>
      </c>
      <c r="N833" s="30">
        <v>561.60956655999996</v>
      </c>
      <c r="O833" s="30">
        <v>673.68594456000005</v>
      </c>
      <c r="P833" s="30">
        <v>1913.0292351000001</v>
      </c>
      <c r="Q833" s="30">
        <v>2066.16364135</v>
      </c>
      <c r="R833" s="30">
        <v>2114</v>
      </c>
      <c r="S833" s="40">
        <v>202406</v>
      </c>
      <c r="T833" s="26">
        <v>482</v>
      </c>
      <c r="U833" s="26">
        <v>422</v>
      </c>
      <c r="V833" s="26">
        <v>406</v>
      </c>
      <c r="W833" s="26">
        <v>366</v>
      </c>
      <c r="X833" s="26">
        <v>368</v>
      </c>
      <c r="Y833" s="31">
        <v>0.5464480874316946</v>
      </c>
      <c r="Z833" s="32">
        <v>-23.651452282157681</v>
      </c>
      <c r="AA833" s="26">
        <v>-166</v>
      </c>
      <c r="AB833" s="26">
        <v>-257</v>
      </c>
      <c r="AC833" s="26">
        <v>149</v>
      </c>
      <c r="AD833" s="26">
        <v>-136</v>
      </c>
      <c r="AE833" s="26">
        <v>-61</v>
      </c>
      <c r="AF833" s="33" t="s">
        <v>77</v>
      </c>
      <c r="AG833" s="32" t="s">
        <v>77</v>
      </c>
      <c r="AH833" s="29">
        <v>-19.526248399487837</v>
      </c>
      <c r="AI833" s="29">
        <v>-6.9311475409836065</v>
      </c>
      <c r="AJ833" s="29">
        <v>1.2800484408113837</v>
      </c>
      <c r="AK833" s="29">
        <v>-18.468059339993946</v>
      </c>
      <c r="AL833" s="34">
        <v>209.47623372691493</v>
      </c>
      <c r="AM833" s="35" t="s">
        <v>61</v>
      </c>
      <c r="AN833" s="32" t="s">
        <v>61</v>
      </c>
      <c r="AO833" s="26">
        <v>1651.5</v>
      </c>
      <c r="AP833" s="36">
        <v>618</v>
      </c>
      <c r="AQ833" s="36" t="s">
        <v>61</v>
      </c>
      <c r="AR833" s="26">
        <v>3459.5</v>
      </c>
      <c r="AS833" s="26">
        <v>618</v>
      </c>
      <c r="AT833" s="37" t="s">
        <v>61</v>
      </c>
    </row>
    <row r="834" spans="1:46" s="41" customFormat="1" ht="21" customHeight="1" x14ac:dyDescent="0.3">
      <c r="A834" s="42">
        <v>412540</v>
      </c>
      <c r="B834" s="43" t="s">
        <v>4233</v>
      </c>
      <c r="C834" s="23" t="s">
        <v>82</v>
      </c>
      <c r="D834" s="24" t="s">
        <v>3509</v>
      </c>
      <c r="E834" s="24" t="s">
        <v>3577</v>
      </c>
      <c r="F834" s="25" t="s">
        <v>4268</v>
      </c>
      <c r="G834" s="44" t="s">
        <v>61</v>
      </c>
      <c r="H834" s="29" t="s">
        <v>61</v>
      </c>
      <c r="I834" s="29">
        <v>-38.49972267022136</v>
      </c>
      <c r="J834" s="29">
        <v>-14.423236804055929</v>
      </c>
      <c r="K834" s="29">
        <v>-2.57</v>
      </c>
      <c r="L834" s="28"/>
      <c r="M834" s="27" t="e">
        <v>#N/A</v>
      </c>
      <c r="N834" s="30" t="e">
        <v>#N/A</v>
      </c>
      <c r="O834" s="30" t="e">
        <v>#N/A</v>
      </c>
      <c r="P834" s="30">
        <v>3434.1308555000001</v>
      </c>
      <c r="Q834" s="30">
        <v>2467.9596670000001</v>
      </c>
      <c r="R834" s="30">
        <v>2112</v>
      </c>
      <c r="S834" s="40">
        <v>202406</v>
      </c>
      <c r="T834" s="26">
        <v>231</v>
      </c>
      <c r="U834" s="26">
        <v>403</v>
      </c>
      <c r="V834" s="26">
        <v>797</v>
      </c>
      <c r="W834" s="26">
        <v>742</v>
      </c>
      <c r="X834" s="26">
        <v>1134</v>
      </c>
      <c r="Y834" s="31">
        <v>52.830188679245296</v>
      </c>
      <c r="Z834" s="32">
        <v>390.90909090909093</v>
      </c>
      <c r="AA834" s="26">
        <v>-6</v>
      </c>
      <c r="AB834" s="26">
        <v>10</v>
      </c>
      <c r="AC834" s="26">
        <v>14</v>
      </c>
      <c r="AD834" s="26">
        <v>33</v>
      </c>
      <c r="AE834" s="26">
        <v>20</v>
      </c>
      <c r="AF834" s="33">
        <v>-39.393939393939391</v>
      </c>
      <c r="AG834" s="32" t="s">
        <v>108</v>
      </c>
      <c r="AH834" s="29">
        <v>2.503250975292588</v>
      </c>
      <c r="AI834" s="29">
        <v>27.428571428571427</v>
      </c>
      <c r="AJ834" s="29">
        <v>5.425818882466281</v>
      </c>
      <c r="AK834" s="29">
        <v>19.781631342324985</v>
      </c>
      <c r="AL834" s="34">
        <v>244.44444444444446</v>
      </c>
      <c r="AM834" s="35" t="s">
        <v>61</v>
      </c>
      <c r="AN834" s="32" t="s">
        <v>61</v>
      </c>
      <c r="AO834" s="26">
        <v>389.25</v>
      </c>
      <c r="AP834" s="36">
        <v>10250</v>
      </c>
      <c r="AQ834" s="36" t="s">
        <v>61</v>
      </c>
      <c r="AR834" s="26">
        <v>951.5</v>
      </c>
      <c r="AS834" s="26">
        <v>10250</v>
      </c>
      <c r="AT834" s="37" t="s">
        <v>61</v>
      </c>
    </row>
    <row r="835" spans="1:46" s="41" customFormat="1" ht="21" customHeight="1" x14ac:dyDescent="0.3">
      <c r="A835" s="42">
        <v>4980</v>
      </c>
      <c r="B835" s="43" t="s">
        <v>2029</v>
      </c>
      <c r="C835" s="23" t="s">
        <v>58</v>
      </c>
      <c r="D835" s="24" t="s">
        <v>3519</v>
      </c>
      <c r="E835" s="24" t="s">
        <v>130</v>
      </c>
      <c r="F835" s="25" t="s">
        <v>130</v>
      </c>
      <c r="G835" s="44">
        <v>-3.2508137677861093</v>
      </c>
      <c r="H835" s="29">
        <v>-0.22389832367282203</v>
      </c>
      <c r="I835" s="29">
        <v>1.9015097593731989</v>
      </c>
      <c r="J835" s="29">
        <v>-0.79864545314474178</v>
      </c>
      <c r="K835" s="29">
        <v>0.57999999999999996</v>
      </c>
      <c r="L835" s="28"/>
      <c r="M835" s="27">
        <v>1.2941176470588234</v>
      </c>
      <c r="N835" s="30">
        <v>2181.9304969999998</v>
      </c>
      <c r="O835" s="30">
        <v>2115.7370999</v>
      </c>
      <c r="P835" s="30">
        <v>2071.6081684999999</v>
      </c>
      <c r="Q835" s="30">
        <v>2127.9951363999999</v>
      </c>
      <c r="R835" s="30">
        <v>2111</v>
      </c>
      <c r="S835" s="40">
        <v>202406</v>
      </c>
      <c r="T835" s="26">
        <v>3068</v>
      </c>
      <c r="U835" s="26">
        <v>2588</v>
      </c>
      <c r="V835" s="26">
        <v>3121</v>
      </c>
      <c r="W835" s="26">
        <v>2827</v>
      </c>
      <c r="X835" s="26">
        <v>3205</v>
      </c>
      <c r="Y835" s="31">
        <v>13.371064732932435</v>
      </c>
      <c r="Z835" s="32">
        <v>4.4654498044328639</v>
      </c>
      <c r="AA835" s="26">
        <v>336</v>
      </c>
      <c r="AB835" s="26">
        <v>104</v>
      </c>
      <c r="AC835" s="26">
        <v>342</v>
      </c>
      <c r="AD835" s="26">
        <v>164</v>
      </c>
      <c r="AE835" s="26">
        <v>353</v>
      </c>
      <c r="AF835" s="33">
        <v>115.24390243902438</v>
      </c>
      <c r="AG835" s="32">
        <v>5.0595238095238138</v>
      </c>
      <c r="AH835" s="29">
        <v>8.2020270845754197</v>
      </c>
      <c r="AI835" s="29">
        <v>2.1921079958463134</v>
      </c>
      <c r="AJ835" s="29">
        <v>0.41124044221497102</v>
      </c>
      <c r="AK835" s="29">
        <v>18.760044805922174</v>
      </c>
      <c r="AL835" s="34">
        <v>152.0625334826864</v>
      </c>
      <c r="AM835" s="35">
        <v>350</v>
      </c>
      <c r="AN835" s="32">
        <v>4.0650406504065035</v>
      </c>
      <c r="AO835" s="26">
        <v>5133.25</v>
      </c>
      <c r="AP835" s="36">
        <v>8610</v>
      </c>
      <c r="AQ835" s="36">
        <v>13.045</v>
      </c>
      <c r="AR835" s="26">
        <v>7805.75</v>
      </c>
      <c r="AS835" s="26">
        <v>8610</v>
      </c>
      <c r="AT835" s="37">
        <v>4.0650406504065035</v>
      </c>
    </row>
    <row r="836" spans="1:46" s="41" customFormat="1" ht="21" customHeight="1" x14ac:dyDescent="0.3">
      <c r="A836" s="42">
        <v>417310</v>
      </c>
      <c r="B836" s="43" t="s">
        <v>2225</v>
      </c>
      <c r="C836" s="23" t="s">
        <v>58</v>
      </c>
      <c r="D836" s="24" t="s">
        <v>3520</v>
      </c>
      <c r="E836" s="24" t="s">
        <v>3910</v>
      </c>
      <c r="F836" s="25" t="s">
        <v>3911</v>
      </c>
      <c r="G836" s="44">
        <v>16.303483026874122</v>
      </c>
      <c r="H836" s="29">
        <v>5.1543095782837556</v>
      </c>
      <c r="I836" s="29">
        <v>3.5864023778123366</v>
      </c>
      <c r="J836" s="29">
        <v>1.172738633086623</v>
      </c>
      <c r="K836" s="29">
        <v>0</v>
      </c>
      <c r="L836" s="28"/>
      <c r="M836" s="27">
        <v>11.443850267379684</v>
      </c>
      <c r="N836" s="30">
        <v>1809.92</v>
      </c>
      <c r="O836" s="30">
        <v>2001.82</v>
      </c>
      <c r="P836" s="30">
        <v>2032.12</v>
      </c>
      <c r="Q836" s="30">
        <v>2080.6</v>
      </c>
      <c r="R836" s="30">
        <v>2105</v>
      </c>
      <c r="S836" s="40">
        <v>202305</v>
      </c>
      <c r="T836" s="26">
        <v>0</v>
      </c>
      <c r="U836" s="26">
        <v>0</v>
      </c>
      <c r="V836" s="26">
        <v>0</v>
      </c>
      <c r="W836" s="26">
        <v>69</v>
      </c>
      <c r="X836" s="26">
        <v>1</v>
      </c>
      <c r="Y836" s="31">
        <v>-98.550724637681171</v>
      </c>
      <c r="Z836" s="32" t="s">
        <v>61</v>
      </c>
      <c r="AA836" s="26">
        <v>0</v>
      </c>
      <c r="AB836" s="26">
        <v>0</v>
      </c>
      <c r="AC836" s="26">
        <v>0</v>
      </c>
      <c r="AD836" s="26">
        <v>45</v>
      </c>
      <c r="AE836" s="26">
        <v>-2</v>
      </c>
      <c r="AF836" s="33" t="s">
        <v>103</v>
      </c>
      <c r="AG836" s="32" t="s">
        <v>103</v>
      </c>
      <c r="AH836" s="29">
        <v>61.428571428571431</v>
      </c>
      <c r="AI836" s="29">
        <v>48.953488372093027</v>
      </c>
      <c r="AJ836" s="29">
        <v>2.05115712545676</v>
      </c>
      <c r="AK836" s="29">
        <v>4.1900121802679653</v>
      </c>
      <c r="AL836" s="34">
        <v>151.741778319123</v>
      </c>
      <c r="AM836" s="35" t="s">
        <v>61</v>
      </c>
      <c r="AN836" s="32" t="s">
        <v>61</v>
      </c>
      <c r="AO836" s="26">
        <v>1026.25</v>
      </c>
      <c r="AP836" s="36">
        <v>5210</v>
      </c>
      <c r="AQ836" s="36" t="s">
        <v>61</v>
      </c>
      <c r="AR836" s="26">
        <v>1557.25</v>
      </c>
      <c r="AS836" s="26">
        <v>5210</v>
      </c>
      <c r="AT836" s="37" t="s">
        <v>61</v>
      </c>
    </row>
    <row r="837" spans="1:46" s="41" customFormat="1" ht="21" customHeight="1" x14ac:dyDescent="0.3">
      <c r="A837" s="42">
        <v>194370</v>
      </c>
      <c r="B837" s="43" t="s">
        <v>2187</v>
      </c>
      <c r="C837" s="23" t="s">
        <v>58</v>
      </c>
      <c r="D837" s="24" t="s">
        <v>3541</v>
      </c>
      <c r="E837" s="24" t="s">
        <v>3588</v>
      </c>
      <c r="F837" s="25" t="s">
        <v>562</v>
      </c>
      <c r="G837" s="44">
        <v>18.626441149374905</v>
      </c>
      <c r="H837" s="29">
        <v>-16.167286541621351</v>
      </c>
      <c r="I837" s="29">
        <v>-10.963224193753597</v>
      </c>
      <c r="J837" s="29">
        <v>-7.7889148283643355</v>
      </c>
      <c r="K837" s="29">
        <v>-0.82</v>
      </c>
      <c r="L837" s="28"/>
      <c r="M837" s="27">
        <v>-7.6112412177985806</v>
      </c>
      <c r="N837" s="30">
        <v>1773.634933</v>
      </c>
      <c r="O837" s="30">
        <v>2509.7601082000001</v>
      </c>
      <c r="P837" s="30">
        <v>2363.0684971999999</v>
      </c>
      <c r="Q837" s="30">
        <v>2281.7213311</v>
      </c>
      <c r="R837" s="30">
        <v>2104</v>
      </c>
      <c r="S837" s="40">
        <v>202406</v>
      </c>
      <c r="T837" s="26">
        <v>2076</v>
      </c>
      <c r="U837" s="26">
        <v>2685</v>
      </c>
      <c r="V837" s="26">
        <v>2193</v>
      </c>
      <c r="W837" s="26">
        <v>2074</v>
      </c>
      <c r="X837" s="26">
        <v>2287</v>
      </c>
      <c r="Y837" s="31">
        <v>10.270009643201551</v>
      </c>
      <c r="Z837" s="32">
        <v>10.163776493256261</v>
      </c>
      <c r="AA837" s="26">
        <v>193</v>
      </c>
      <c r="AB837" s="26">
        <v>323</v>
      </c>
      <c r="AC837" s="26">
        <v>235</v>
      </c>
      <c r="AD837" s="26">
        <v>193</v>
      </c>
      <c r="AE837" s="26">
        <v>261</v>
      </c>
      <c r="AF837" s="33">
        <v>35.233160621761648</v>
      </c>
      <c r="AG837" s="32">
        <v>35.233160621761648</v>
      </c>
      <c r="AH837" s="29">
        <v>10.953566403290399</v>
      </c>
      <c r="AI837" s="29">
        <v>2.0790513833992095</v>
      </c>
      <c r="AJ837" s="29">
        <v>0.66236423736817251</v>
      </c>
      <c r="AK837" s="29">
        <v>31.858964268849359</v>
      </c>
      <c r="AL837" s="34">
        <v>215.50448606957343</v>
      </c>
      <c r="AM837" s="35">
        <v>900</v>
      </c>
      <c r="AN837" s="32">
        <v>5.7034220532319395</v>
      </c>
      <c r="AO837" s="26">
        <v>3176.5</v>
      </c>
      <c r="AP837" s="36">
        <v>15780</v>
      </c>
      <c r="AQ837" s="36">
        <v>25.881</v>
      </c>
      <c r="AR837" s="26">
        <v>6845.5</v>
      </c>
      <c r="AS837" s="26">
        <v>15780</v>
      </c>
      <c r="AT837" s="37">
        <v>5.7034220532319395</v>
      </c>
    </row>
    <row r="838" spans="1:46" s="41" customFormat="1" ht="21" customHeight="1" x14ac:dyDescent="0.3">
      <c r="A838" s="22">
        <v>377450</v>
      </c>
      <c r="B838" s="45" t="s">
        <v>2432</v>
      </c>
      <c r="C838" s="23" t="s">
        <v>82</v>
      </c>
      <c r="D838" s="24" t="s">
        <v>3592</v>
      </c>
      <c r="E838" s="24" t="s">
        <v>3593</v>
      </c>
      <c r="F838" s="25" t="s">
        <v>659</v>
      </c>
      <c r="G838" s="44">
        <v>59.864313260973169</v>
      </c>
      <c r="H838" s="29">
        <v>31.714292882410501</v>
      </c>
      <c r="I838" s="29">
        <v>9.3656583500159272</v>
      </c>
      <c r="J838" s="29">
        <v>6.1095879613114246</v>
      </c>
      <c r="K838" s="29">
        <v>12.12</v>
      </c>
      <c r="L838" s="28"/>
      <c r="M838" s="27">
        <v>34.517203107658176</v>
      </c>
      <c r="N838" s="30">
        <v>1313.614</v>
      </c>
      <c r="O838" s="30">
        <v>1594.36</v>
      </c>
      <c r="P838" s="30">
        <v>1920.164</v>
      </c>
      <c r="Q838" s="30">
        <v>1979.086</v>
      </c>
      <c r="R838" s="30">
        <v>2100</v>
      </c>
      <c r="S838" s="40">
        <v>202406</v>
      </c>
      <c r="T838" s="26">
        <v>167</v>
      </c>
      <c r="U838" s="26">
        <v>161</v>
      </c>
      <c r="V838" s="26">
        <v>183</v>
      </c>
      <c r="W838" s="26">
        <v>180</v>
      </c>
      <c r="X838" s="26">
        <v>176</v>
      </c>
      <c r="Y838" s="31">
        <v>-2.2222222222222254</v>
      </c>
      <c r="Z838" s="32">
        <v>5.3892215568862367</v>
      </c>
      <c r="AA838" s="26">
        <v>60</v>
      </c>
      <c r="AB838" s="26">
        <v>50</v>
      </c>
      <c r="AC838" s="26">
        <v>60</v>
      </c>
      <c r="AD838" s="26">
        <v>64</v>
      </c>
      <c r="AE838" s="26">
        <v>62</v>
      </c>
      <c r="AF838" s="33">
        <v>-3.125</v>
      </c>
      <c r="AG838" s="32">
        <v>3.3333333333333437</v>
      </c>
      <c r="AH838" s="29">
        <v>33.714285714285715</v>
      </c>
      <c r="AI838" s="29">
        <v>8.898305084745763</v>
      </c>
      <c r="AJ838" s="29">
        <v>1.2956964368347987</v>
      </c>
      <c r="AK838" s="29">
        <v>14.561159956810119</v>
      </c>
      <c r="AL838" s="34">
        <v>8.0364028998920247</v>
      </c>
      <c r="AM838" s="35" t="s">
        <v>61</v>
      </c>
      <c r="AN838" s="32" t="s">
        <v>61</v>
      </c>
      <c r="AO838" s="26">
        <v>1620.75</v>
      </c>
      <c r="AP838" s="36">
        <v>12120</v>
      </c>
      <c r="AQ838" s="36" t="s">
        <v>61</v>
      </c>
      <c r="AR838" s="26">
        <v>130.25</v>
      </c>
      <c r="AS838" s="26">
        <v>12120</v>
      </c>
      <c r="AT838" s="37" t="s">
        <v>61</v>
      </c>
    </row>
    <row r="839" spans="1:46" s="41" customFormat="1" ht="21" customHeight="1" x14ac:dyDescent="0.3">
      <c r="A839" s="42">
        <v>204620</v>
      </c>
      <c r="B839" s="43" t="s">
        <v>2479</v>
      </c>
      <c r="C839" s="23" t="s">
        <v>82</v>
      </c>
      <c r="D839" s="24" t="s">
        <v>3550</v>
      </c>
      <c r="E839" s="24" t="s">
        <v>140</v>
      </c>
      <c r="F839" s="25" t="s">
        <v>847</v>
      </c>
      <c r="G839" s="44">
        <v>-32.92878842947048</v>
      </c>
      <c r="H839" s="29">
        <v>-18.534677475162177</v>
      </c>
      <c r="I839" s="29">
        <v>-16.035173261331938</v>
      </c>
      <c r="J839" s="29">
        <v>-13.173857191506578</v>
      </c>
      <c r="K839" s="29">
        <v>-3.27</v>
      </c>
      <c r="L839" s="28"/>
      <c r="M839" s="27">
        <v>-25.864664051566599</v>
      </c>
      <c r="N839" s="30">
        <v>3128.0186399999998</v>
      </c>
      <c r="O839" s="30">
        <v>2575.3289067999999</v>
      </c>
      <c r="P839" s="30">
        <v>2498.6653120000001</v>
      </c>
      <c r="Q839" s="30">
        <v>2416.3229323999999</v>
      </c>
      <c r="R839" s="30">
        <v>2098</v>
      </c>
      <c r="S839" s="40">
        <v>202406</v>
      </c>
      <c r="T839" s="26">
        <v>229</v>
      </c>
      <c r="U839" s="26">
        <v>261</v>
      </c>
      <c r="V839" s="26">
        <v>268</v>
      </c>
      <c r="W839" s="26">
        <v>313</v>
      </c>
      <c r="X839" s="26">
        <v>275</v>
      </c>
      <c r="Y839" s="31">
        <v>-12.140575079872207</v>
      </c>
      <c r="Z839" s="32">
        <v>20.087336244541486</v>
      </c>
      <c r="AA839" s="26">
        <v>34</v>
      </c>
      <c r="AB839" s="26">
        <v>38</v>
      </c>
      <c r="AC839" s="26">
        <v>63</v>
      </c>
      <c r="AD839" s="26">
        <v>24</v>
      </c>
      <c r="AE839" s="26">
        <v>71</v>
      </c>
      <c r="AF839" s="33">
        <v>195.83333333333334</v>
      </c>
      <c r="AG839" s="32">
        <v>108.82352941176472</v>
      </c>
      <c r="AH839" s="29">
        <v>17.547000895255145</v>
      </c>
      <c r="AI839" s="29">
        <v>10.704081632653061</v>
      </c>
      <c r="AJ839" s="29">
        <v>1.856637168141593</v>
      </c>
      <c r="AK839" s="29">
        <v>17.345132743362832</v>
      </c>
      <c r="AL839" s="34">
        <v>51.969026548672574</v>
      </c>
      <c r="AM839" s="35" t="s">
        <v>61</v>
      </c>
      <c r="AN839" s="32" t="s">
        <v>61</v>
      </c>
      <c r="AO839" s="26">
        <v>1130</v>
      </c>
      <c r="AP839" s="36">
        <v>3695</v>
      </c>
      <c r="AQ839" s="36" t="s">
        <v>61</v>
      </c>
      <c r="AR839" s="26">
        <v>587.25</v>
      </c>
      <c r="AS839" s="26">
        <v>3695</v>
      </c>
      <c r="AT839" s="37" t="s">
        <v>61</v>
      </c>
    </row>
    <row r="840" spans="1:46" s="41" customFormat="1" ht="21" customHeight="1" x14ac:dyDescent="0.3">
      <c r="A840" s="42">
        <v>95570</v>
      </c>
      <c r="B840" s="43" t="s">
        <v>1969</v>
      </c>
      <c r="C840" s="23" t="s">
        <v>58</v>
      </c>
      <c r="D840" s="24" t="s">
        <v>3592</v>
      </c>
      <c r="E840" s="24" t="s">
        <v>4112</v>
      </c>
      <c r="F840" s="25" t="s">
        <v>412</v>
      </c>
      <c r="G840" s="44">
        <v>10.677106575596017</v>
      </c>
      <c r="H840" s="29">
        <v>-6.9342852103721597</v>
      </c>
      <c r="I840" s="29">
        <v>-4.4320012553252912</v>
      </c>
      <c r="J840" s="29">
        <v>4.070106741104107</v>
      </c>
      <c r="K840" s="29">
        <v>0.22</v>
      </c>
      <c r="L840" s="28"/>
      <c r="M840" s="27">
        <v>-10.291262135922342</v>
      </c>
      <c r="N840" s="30">
        <v>1889.27960325</v>
      </c>
      <c r="O840" s="30">
        <v>2246.7994843500001</v>
      </c>
      <c r="P840" s="30">
        <v>2187.9708976500001</v>
      </c>
      <c r="Q840" s="30">
        <v>2009.2224996</v>
      </c>
      <c r="R840" s="30">
        <v>2091</v>
      </c>
      <c r="S840" s="40">
        <v>202406</v>
      </c>
      <c r="T840" s="26">
        <v>2398</v>
      </c>
      <c r="U840" s="26">
        <v>2610</v>
      </c>
      <c r="V840" s="26">
        <v>2472</v>
      </c>
      <c r="W840" s="26">
        <v>2448</v>
      </c>
      <c r="X840" s="26">
        <v>2794</v>
      </c>
      <c r="Y840" s="31">
        <v>14.133986928104569</v>
      </c>
      <c r="Z840" s="32">
        <v>16.5137614678899</v>
      </c>
      <c r="AA840" s="26">
        <v>154</v>
      </c>
      <c r="AB840" s="26">
        <v>210</v>
      </c>
      <c r="AC840" s="26">
        <v>214</v>
      </c>
      <c r="AD840" s="26">
        <v>195</v>
      </c>
      <c r="AE840" s="26">
        <v>210</v>
      </c>
      <c r="AF840" s="33">
        <v>7.6923076923076872</v>
      </c>
      <c r="AG840" s="32">
        <v>36.363636363636353</v>
      </c>
      <c r="AH840" s="29">
        <v>8.0298333979077867</v>
      </c>
      <c r="AI840" s="29">
        <v>2.5223160434258141</v>
      </c>
      <c r="AJ840" s="29">
        <v>0.50412874450003009</v>
      </c>
      <c r="AK840" s="29">
        <v>19.986739798686035</v>
      </c>
      <c r="AL840" s="34">
        <v>298.81863661021038</v>
      </c>
      <c r="AM840" s="35">
        <v>270</v>
      </c>
      <c r="AN840" s="32">
        <v>5.8441558441558437</v>
      </c>
      <c r="AO840" s="26">
        <v>4147.75</v>
      </c>
      <c r="AP840" s="36">
        <v>4620</v>
      </c>
      <c r="AQ840" s="36">
        <v>73.680999999999997</v>
      </c>
      <c r="AR840" s="26">
        <v>12394.25</v>
      </c>
      <c r="AS840" s="26">
        <v>4620</v>
      </c>
      <c r="AT840" s="37">
        <v>5.8441558441558437</v>
      </c>
    </row>
    <row r="841" spans="1:46" s="41" customFormat="1" ht="21" customHeight="1" x14ac:dyDescent="0.3">
      <c r="A841" s="42">
        <v>236200</v>
      </c>
      <c r="B841" s="43" t="s">
        <v>2244</v>
      </c>
      <c r="C841" s="23" t="s">
        <v>82</v>
      </c>
      <c r="D841" s="24" t="s">
        <v>3557</v>
      </c>
      <c r="E841" s="24" t="s">
        <v>3558</v>
      </c>
      <c r="F841" s="25" t="s">
        <v>691</v>
      </c>
      <c r="G841" s="44">
        <v>36.729053904211042</v>
      </c>
      <c r="H841" s="29">
        <v>16.452601020620627</v>
      </c>
      <c r="I841" s="29">
        <v>12.398158431894956</v>
      </c>
      <c r="J841" s="29">
        <v>14.841596658675282</v>
      </c>
      <c r="K841" s="29">
        <v>2.4700000000000002</v>
      </c>
      <c r="L841" s="28"/>
      <c r="M841" s="27">
        <v>39.66346153846154</v>
      </c>
      <c r="N841" s="30">
        <v>1528.5705124999999</v>
      </c>
      <c r="O841" s="30">
        <v>1794.7216135000001</v>
      </c>
      <c r="P841" s="30">
        <v>1859.4610705</v>
      </c>
      <c r="Q841" s="30">
        <v>1819.8980690000001</v>
      </c>
      <c r="R841" s="30">
        <v>2090</v>
      </c>
      <c r="S841" s="40">
        <v>202406</v>
      </c>
      <c r="T841" s="26">
        <v>233</v>
      </c>
      <c r="U841" s="26">
        <v>210</v>
      </c>
      <c r="V841" s="26">
        <v>302</v>
      </c>
      <c r="W841" s="26">
        <v>205</v>
      </c>
      <c r="X841" s="26">
        <v>281</v>
      </c>
      <c r="Y841" s="31">
        <v>37.073170731707329</v>
      </c>
      <c r="Z841" s="32">
        <v>20.600858369098706</v>
      </c>
      <c r="AA841" s="26">
        <v>26</v>
      </c>
      <c r="AB841" s="26">
        <v>36</v>
      </c>
      <c r="AC841" s="26">
        <v>87</v>
      </c>
      <c r="AD841" s="26">
        <v>22</v>
      </c>
      <c r="AE841" s="26">
        <v>67</v>
      </c>
      <c r="AF841" s="33">
        <v>204.54545454545453</v>
      </c>
      <c r="AG841" s="32">
        <v>157.69230769230771</v>
      </c>
      <c r="AH841" s="29">
        <v>21.242484969939881</v>
      </c>
      <c r="AI841" s="29">
        <v>9.8584905660377355</v>
      </c>
      <c r="AJ841" s="29">
        <v>1.0073502831666465</v>
      </c>
      <c r="AK841" s="29">
        <v>10.2180985660923</v>
      </c>
      <c r="AL841" s="34">
        <v>6.3140137365947702</v>
      </c>
      <c r="AM841" s="35" t="s">
        <v>61</v>
      </c>
      <c r="AN841" s="32" t="s">
        <v>61</v>
      </c>
      <c r="AO841" s="26">
        <v>2074.75</v>
      </c>
      <c r="AP841" s="36">
        <v>29050</v>
      </c>
      <c r="AQ841" s="36" t="s">
        <v>61</v>
      </c>
      <c r="AR841" s="26">
        <v>131</v>
      </c>
      <c r="AS841" s="26">
        <v>29050</v>
      </c>
      <c r="AT841" s="37" t="s">
        <v>61</v>
      </c>
    </row>
    <row r="842" spans="1:46" s="41" customFormat="1" ht="21" customHeight="1" x14ac:dyDescent="0.3">
      <c r="A842" s="42">
        <v>317690</v>
      </c>
      <c r="B842" s="43" t="s">
        <v>2874</v>
      </c>
      <c r="C842" s="23" t="s">
        <v>82</v>
      </c>
      <c r="D842" s="24" t="s">
        <v>3511</v>
      </c>
      <c r="E842" s="24" t="s">
        <v>122</v>
      </c>
      <c r="F842" s="25" t="s">
        <v>122</v>
      </c>
      <c r="G842" s="44">
        <v>138.78951200145337</v>
      </c>
      <c r="H842" s="29">
        <v>183.54579539566518</v>
      </c>
      <c r="I842" s="29">
        <v>206.22945902731837</v>
      </c>
      <c r="J842" s="29">
        <v>146.23713810676185</v>
      </c>
      <c r="K842" s="29">
        <v>-15.46</v>
      </c>
      <c r="L842" s="28"/>
      <c r="M842" s="27">
        <v>169.87179487179483</v>
      </c>
      <c r="N842" s="30">
        <v>874.82904189999999</v>
      </c>
      <c r="O842" s="30">
        <v>736.74166004999995</v>
      </c>
      <c r="P842" s="30">
        <v>682.16820374999998</v>
      </c>
      <c r="Q842" s="30">
        <v>848.36918430000003</v>
      </c>
      <c r="R842" s="30">
        <v>2089</v>
      </c>
      <c r="S842" s="40">
        <v>202406</v>
      </c>
      <c r="T842" s="26">
        <v>5</v>
      </c>
      <c r="U842" s="26">
        <v>5</v>
      </c>
      <c r="V842" s="26">
        <v>17</v>
      </c>
      <c r="W842" s="26">
        <v>8</v>
      </c>
      <c r="X842" s="26">
        <v>6</v>
      </c>
      <c r="Y842" s="31">
        <v>-25</v>
      </c>
      <c r="Z842" s="32">
        <v>19.999999999999996</v>
      </c>
      <c r="AA842" s="26">
        <v>-51</v>
      </c>
      <c r="AB842" s="26">
        <v>-54</v>
      </c>
      <c r="AC842" s="26">
        <v>-59</v>
      </c>
      <c r="AD842" s="26">
        <v>-43</v>
      </c>
      <c r="AE842" s="26">
        <v>-41</v>
      </c>
      <c r="AF842" s="33" t="s">
        <v>77</v>
      </c>
      <c r="AG842" s="32" t="s">
        <v>77</v>
      </c>
      <c r="AH842" s="29">
        <v>-547.22222222222229</v>
      </c>
      <c r="AI842" s="29">
        <v>-10.604060913705585</v>
      </c>
      <c r="AJ842" s="29">
        <v>12.416047548291234</v>
      </c>
      <c r="AK842" s="29">
        <v>-117.08766716196138</v>
      </c>
      <c r="AL842" s="34">
        <v>79.940564635958395</v>
      </c>
      <c r="AM842" s="35" t="s">
        <v>61</v>
      </c>
      <c r="AN842" s="32" t="s">
        <v>61</v>
      </c>
      <c r="AO842" s="26">
        <v>168.25</v>
      </c>
      <c r="AP842" s="36">
        <v>12630</v>
      </c>
      <c r="AQ842" s="36" t="s">
        <v>61</v>
      </c>
      <c r="AR842" s="26">
        <v>134.5</v>
      </c>
      <c r="AS842" s="26">
        <v>12630</v>
      </c>
      <c r="AT842" s="37" t="s">
        <v>61</v>
      </c>
    </row>
    <row r="843" spans="1:46" s="41" customFormat="1" ht="21" customHeight="1" x14ac:dyDescent="0.3">
      <c r="A843" s="42">
        <v>389260</v>
      </c>
      <c r="B843" s="43" t="s">
        <v>1773</v>
      </c>
      <c r="C843" s="23" t="s">
        <v>82</v>
      </c>
      <c r="D843" s="24" t="s">
        <v>3526</v>
      </c>
      <c r="E843" s="24" t="s">
        <v>3572</v>
      </c>
      <c r="F843" s="25" t="s">
        <v>349</v>
      </c>
      <c r="G843" s="44">
        <v>-51.855358256171058</v>
      </c>
      <c r="H843" s="29">
        <v>-8.6043422800257794</v>
      </c>
      <c r="I843" s="29">
        <v>-39.461688104294304</v>
      </c>
      <c r="J843" s="29">
        <v>-2.6374283206007099</v>
      </c>
      <c r="K843" s="29">
        <v>-2.08</v>
      </c>
      <c r="L843" s="28"/>
      <c r="M843" s="27">
        <v>-30.59023836549375</v>
      </c>
      <c r="N843" s="30">
        <v>4330.7</v>
      </c>
      <c r="O843" s="30">
        <v>2281.29</v>
      </c>
      <c r="P843" s="30">
        <v>3444.1</v>
      </c>
      <c r="Q843" s="30">
        <v>2141.48</v>
      </c>
      <c r="R843" s="30">
        <v>2085</v>
      </c>
      <c r="S843" s="40">
        <v>202406</v>
      </c>
      <c r="T843" s="26">
        <v>126</v>
      </c>
      <c r="U843" s="26">
        <v>120</v>
      </c>
      <c r="V843" s="26">
        <v>121</v>
      </c>
      <c r="W843" s="26">
        <v>148</v>
      </c>
      <c r="X843" s="26">
        <v>149</v>
      </c>
      <c r="Y843" s="31">
        <v>0.67567567567567988</v>
      </c>
      <c r="Z843" s="32">
        <v>18.253968253968257</v>
      </c>
      <c r="AA843" s="26">
        <v>10</v>
      </c>
      <c r="AB843" s="26">
        <v>20</v>
      </c>
      <c r="AC843" s="26">
        <v>40</v>
      </c>
      <c r="AD843" s="26">
        <v>37</v>
      </c>
      <c r="AE843" s="26">
        <v>10</v>
      </c>
      <c r="AF843" s="33">
        <v>-72.972972972972968</v>
      </c>
      <c r="AG843" s="32">
        <v>0</v>
      </c>
      <c r="AH843" s="29">
        <v>19.888475836431226</v>
      </c>
      <c r="AI843" s="29">
        <v>19.485981308411215</v>
      </c>
      <c r="AJ843" s="29">
        <v>1.6989203503768588</v>
      </c>
      <c r="AK843" s="29">
        <v>8.7186799755551032</v>
      </c>
      <c r="AL843" s="34">
        <v>186.43308209411285</v>
      </c>
      <c r="AM843" s="35" t="s">
        <v>61</v>
      </c>
      <c r="AN843" s="32" t="s">
        <v>61</v>
      </c>
      <c r="AO843" s="26">
        <v>1227.25</v>
      </c>
      <c r="AP843" s="36">
        <v>12230</v>
      </c>
      <c r="AQ843" s="36" t="s">
        <v>61</v>
      </c>
      <c r="AR843" s="26">
        <v>2288</v>
      </c>
      <c r="AS843" s="26">
        <v>12230</v>
      </c>
      <c r="AT843" s="37" t="s">
        <v>61</v>
      </c>
    </row>
    <row r="844" spans="1:46" s="41" customFormat="1" ht="21" customHeight="1" x14ac:dyDescent="0.3">
      <c r="A844" s="42">
        <v>8490</v>
      </c>
      <c r="B844" s="43" t="s">
        <v>1808</v>
      </c>
      <c r="C844" s="23" t="s">
        <v>58</v>
      </c>
      <c r="D844" s="24" t="s">
        <v>3511</v>
      </c>
      <c r="E844" s="24" t="s">
        <v>4111</v>
      </c>
      <c r="F844" s="25" t="s">
        <v>374</v>
      </c>
      <c r="G844" s="44">
        <v>-37.561590152665566</v>
      </c>
      <c r="H844" s="29">
        <v>-32.785517757626927</v>
      </c>
      <c r="I844" s="29">
        <v>-20.993503329140417</v>
      </c>
      <c r="J844" s="29">
        <v>-5.1922039949685033</v>
      </c>
      <c r="K844" s="29">
        <v>-1.69</v>
      </c>
      <c r="L844" s="28"/>
      <c r="M844" s="27">
        <v>-38.427350427350419</v>
      </c>
      <c r="N844" s="30">
        <v>3337.6891005000002</v>
      </c>
      <c r="O844" s="30">
        <v>3100.5222840000001</v>
      </c>
      <c r="P844" s="30">
        <v>2637.757764</v>
      </c>
      <c r="Q844" s="30">
        <v>2198.1314699999998</v>
      </c>
      <c r="R844" s="30">
        <v>2084</v>
      </c>
      <c r="S844" s="40">
        <v>202406</v>
      </c>
      <c r="T844" s="26">
        <v>1538</v>
      </c>
      <c r="U844" s="26">
        <v>1523</v>
      </c>
      <c r="V844" s="26">
        <v>1332</v>
      </c>
      <c r="W844" s="26">
        <v>1653</v>
      </c>
      <c r="X844" s="26">
        <v>1728</v>
      </c>
      <c r="Y844" s="31">
        <v>4.5372050816696818</v>
      </c>
      <c r="Z844" s="32">
        <v>12.353706111833551</v>
      </c>
      <c r="AA844" s="26">
        <v>163</v>
      </c>
      <c r="AB844" s="26">
        <v>94</v>
      </c>
      <c r="AC844" s="26">
        <v>40</v>
      </c>
      <c r="AD844" s="26">
        <v>121</v>
      </c>
      <c r="AE844" s="26">
        <v>110</v>
      </c>
      <c r="AF844" s="33">
        <v>-9.0909090909090935</v>
      </c>
      <c r="AG844" s="32">
        <v>-32.515337423312886</v>
      </c>
      <c r="AH844" s="29">
        <v>5.8531109685695952</v>
      </c>
      <c r="AI844" s="29">
        <v>5.7095890410958905</v>
      </c>
      <c r="AJ844" s="29">
        <v>0.43051180085730517</v>
      </c>
      <c r="AK844" s="29">
        <v>7.5401539017714194</v>
      </c>
      <c r="AL844" s="34">
        <v>109.46134380003099</v>
      </c>
      <c r="AM844" s="35">
        <v>100</v>
      </c>
      <c r="AN844" s="32">
        <v>0.55524708495280406</v>
      </c>
      <c r="AO844" s="26">
        <v>4840.75</v>
      </c>
      <c r="AP844" s="36">
        <v>18010</v>
      </c>
      <c r="AQ844" s="36">
        <v>12.513999999999999</v>
      </c>
      <c r="AR844" s="26">
        <v>5298.75</v>
      </c>
      <c r="AS844" s="26">
        <v>18010</v>
      </c>
      <c r="AT844" s="37">
        <v>0.55524708495280406</v>
      </c>
    </row>
    <row r="845" spans="1:46" s="41" customFormat="1" ht="21" customHeight="1" x14ac:dyDescent="0.3">
      <c r="A845" s="42">
        <v>293480</v>
      </c>
      <c r="B845" s="43" t="s">
        <v>1976</v>
      </c>
      <c r="C845" s="23" t="s">
        <v>58</v>
      </c>
      <c r="D845" s="24" t="s">
        <v>3511</v>
      </c>
      <c r="E845" s="24" t="s">
        <v>4076</v>
      </c>
      <c r="F845" s="25" t="s">
        <v>3642</v>
      </c>
      <c r="G845" s="44">
        <v>-20.801934671459332</v>
      </c>
      <c r="H845" s="29">
        <v>-15.541124555772878</v>
      </c>
      <c r="I845" s="29">
        <v>-11.112809657861266</v>
      </c>
      <c r="J845" s="29">
        <v>-6.8666062975680227</v>
      </c>
      <c r="K845" s="29">
        <v>0</v>
      </c>
      <c r="L845" s="28"/>
      <c r="M845" s="27">
        <v>-18.636995827538239</v>
      </c>
      <c r="N845" s="30">
        <v>2625.0641242000002</v>
      </c>
      <c r="O845" s="30">
        <v>2461.5530210000002</v>
      </c>
      <c r="P845" s="30">
        <v>2338.9196935999998</v>
      </c>
      <c r="Q845" s="30">
        <v>2232.2820176</v>
      </c>
      <c r="R845" s="30">
        <v>2079</v>
      </c>
      <c r="S845" s="40">
        <v>202406</v>
      </c>
      <c r="T845" s="26">
        <v>574</v>
      </c>
      <c r="U845" s="26">
        <v>556</v>
      </c>
      <c r="V845" s="26">
        <v>574</v>
      </c>
      <c r="W845" s="26">
        <v>571</v>
      </c>
      <c r="X845" s="26">
        <v>535</v>
      </c>
      <c r="Y845" s="31">
        <v>-6.3047285464098106</v>
      </c>
      <c r="Z845" s="32">
        <v>-6.7944250871080136</v>
      </c>
      <c r="AA845" s="26">
        <v>86</v>
      </c>
      <c r="AB845" s="26">
        <v>55</v>
      </c>
      <c r="AC845" s="26">
        <v>59</v>
      </c>
      <c r="AD845" s="26">
        <v>78</v>
      </c>
      <c r="AE845" s="26">
        <v>46</v>
      </c>
      <c r="AF845" s="33">
        <v>-41.025641025641022</v>
      </c>
      <c r="AG845" s="32">
        <v>-46.511627906976749</v>
      </c>
      <c r="AH845" s="29">
        <v>10.644007155635062</v>
      </c>
      <c r="AI845" s="29">
        <v>8.735294117647058</v>
      </c>
      <c r="AJ845" s="29">
        <v>0.75257918552036196</v>
      </c>
      <c r="AK845" s="29">
        <v>8.615384615384615</v>
      </c>
      <c r="AL845" s="34">
        <v>27.457013574660632</v>
      </c>
      <c r="AM845" s="35">
        <v>510</v>
      </c>
      <c r="AN845" s="32">
        <v>4.3589743589743586</v>
      </c>
      <c r="AO845" s="26">
        <v>2762.5</v>
      </c>
      <c r="AP845" s="36">
        <v>11700</v>
      </c>
      <c r="AQ845" s="36">
        <v>39.505000000000003</v>
      </c>
      <c r="AR845" s="26">
        <v>758.5</v>
      </c>
      <c r="AS845" s="26">
        <v>11700</v>
      </c>
      <c r="AT845" s="37">
        <v>4.3589743589743586</v>
      </c>
    </row>
    <row r="846" spans="1:46" s="41" customFormat="1" ht="21" customHeight="1" x14ac:dyDescent="0.3">
      <c r="A846" s="22">
        <v>27970</v>
      </c>
      <c r="B846" s="45" t="s">
        <v>3991</v>
      </c>
      <c r="C846" s="23" t="s">
        <v>58</v>
      </c>
      <c r="D846" s="24" t="s">
        <v>3627</v>
      </c>
      <c r="E846" s="24" t="s">
        <v>1063</v>
      </c>
      <c r="F846" s="25" t="s">
        <v>1063</v>
      </c>
      <c r="G846" s="44">
        <v>-11.639694505417575</v>
      </c>
      <c r="H846" s="29">
        <v>2.7406750623742981</v>
      </c>
      <c r="I846" s="29">
        <v>1.0299145155447498</v>
      </c>
      <c r="J846" s="29">
        <v>-2.4009494268955378</v>
      </c>
      <c r="K846" s="29">
        <v>0.55000000000000004</v>
      </c>
      <c r="L846" s="28"/>
      <c r="M846" s="27">
        <v>-3.1914893617021156</v>
      </c>
      <c r="N846" s="30">
        <v>2350.6030093200002</v>
      </c>
      <c r="O846" s="30">
        <v>2021.59465931</v>
      </c>
      <c r="P846" s="30">
        <v>2055.8267419700001</v>
      </c>
      <c r="Q846" s="30">
        <v>2128.0944720299999</v>
      </c>
      <c r="R846" s="30">
        <v>2077</v>
      </c>
      <c r="S846" s="40">
        <v>202406</v>
      </c>
      <c r="T846" s="26">
        <v>474</v>
      </c>
      <c r="U846" s="26">
        <v>3991</v>
      </c>
      <c r="V846" s="26">
        <v>2161</v>
      </c>
      <c r="W846" s="26">
        <v>1971</v>
      </c>
      <c r="X846" s="26">
        <v>1995</v>
      </c>
      <c r="Y846" s="31">
        <v>1.2176560121765601</v>
      </c>
      <c r="Z846" s="32">
        <v>320.88607594936713</v>
      </c>
      <c r="AA846" s="26">
        <v>-25</v>
      </c>
      <c r="AB846" s="26">
        <v>103</v>
      </c>
      <c r="AC846" s="26">
        <v>111</v>
      </c>
      <c r="AD846" s="26">
        <v>123</v>
      </c>
      <c r="AE846" s="26">
        <v>107</v>
      </c>
      <c r="AF846" s="33">
        <v>-13.008130081300816</v>
      </c>
      <c r="AG846" s="32" t="s">
        <v>108</v>
      </c>
      <c r="AH846" s="29">
        <v>4.3882190156157348</v>
      </c>
      <c r="AI846" s="29">
        <v>4.6779279279279278</v>
      </c>
      <c r="AJ846" s="29">
        <v>0.46882230122453589</v>
      </c>
      <c r="AK846" s="29">
        <v>10.022007787370917</v>
      </c>
      <c r="AL846" s="34">
        <v>69.285029061565368</v>
      </c>
      <c r="AM846" s="35" t="s">
        <v>61</v>
      </c>
      <c r="AN846" s="32" t="s">
        <v>61</v>
      </c>
      <c r="AO846" s="26">
        <v>4430.25</v>
      </c>
      <c r="AP846" s="36">
        <v>1092</v>
      </c>
      <c r="AQ846" s="36" t="s">
        <v>61</v>
      </c>
      <c r="AR846" s="26">
        <v>3069.5</v>
      </c>
      <c r="AS846" s="26">
        <v>1092</v>
      </c>
      <c r="AT846" s="37" t="s">
        <v>61</v>
      </c>
    </row>
    <row r="847" spans="1:46" s="41" customFormat="1" ht="21" customHeight="1" x14ac:dyDescent="0.3">
      <c r="A847" s="42">
        <v>322510</v>
      </c>
      <c r="B847" s="43" t="s">
        <v>3191</v>
      </c>
      <c r="C847" s="23" t="s">
        <v>82</v>
      </c>
      <c r="D847" s="24" t="s">
        <v>3511</v>
      </c>
      <c r="E847" s="24" t="s">
        <v>4089</v>
      </c>
      <c r="F847" s="25" t="s">
        <v>1076</v>
      </c>
      <c r="G847" s="44">
        <v>-56.162528713733742</v>
      </c>
      <c r="H847" s="29">
        <v>-21.840197051133934</v>
      </c>
      <c r="I847" s="29">
        <v>0.61387506761407806</v>
      </c>
      <c r="J847" s="29">
        <v>-17.620773241555053</v>
      </c>
      <c r="K847" s="29">
        <v>-3.97</v>
      </c>
      <c r="L847" s="28"/>
      <c r="M847" s="27">
        <v>-37.810158470965462</v>
      </c>
      <c r="N847" s="30">
        <v>4735.6746160000002</v>
      </c>
      <c r="O847" s="30">
        <v>2656.0967679999999</v>
      </c>
      <c r="P847" s="30">
        <v>2063.3337087999998</v>
      </c>
      <c r="Q847" s="30">
        <v>2520.0527871999998</v>
      </c>
      <c r="R847" s="30">
        <v>2076</v>
      </c>
      <c r="S847" s="40">
        <v>202406</v>
      </c>
      <c r="T847" s="26">
        <v>2</v>
      </c>
      <c r="U847" s="26">
        <v>2</v>
      </c>
      <c r="V847" s="26">
        <v>10</v>
      </c>
      <c r="W847" s="26">
        <v>1</v>
      </c>
      <c r="X847" s="26">
        <v>2</v>
      </c>
      <c r="Y847" s="31">
        <v>100</v>
      </c>
      <c r="Z847" s="32">
        <v>0</v>
      </c>
      <c r="AA847" s="26">
        <v>-21</v>
      </c>
      <c r="AB847" s="26">
        <v>-23</v>
      </c>
      <c r="AC847" s="26">
        <v>-15</v>
      </c>
      <c r="AD847" s="26">
        <v>-37</v>
      </c>
      <c r="AE847" s="26">
        <v>-30</v>
      </c>
      <c r="AF847" s="33" t="s">
        <v>77</v>
      </c>
      <c r="AG847" s="32" t="s">
        <v>77</v>
      </c>
      <c r="AH847" s="29">
        <v>-700</v>
      </c>
      <c r="AI847" s="29">
        <v>-19.771428571428572</v>
      </c>
      <c r="AJ847" s="29">
        <v>20.8643216080402</v>
      </c>
      <c r="AK847" s="29">
        <v>-105.52763819095476</v>
      </c>
      <c r="AL847" s="34">
        <v>239.9497487437186</v>
      </c>
      <c r="AM847" s="35" t="s">
        <v>61</v>
      </c>
      <c r="AN847" s="32" t="s">
        <v>61</v>
      </c>
      <c r="AO847" s="26">
        <v>99.5</v>
      </c>
      <c r="AP847" s="36">
        <v>12820</v>
      </c>
      <c r="AQ847" s="36" t="s">
        <v>61</v>
      </c>
      <c r="AR847" s="26">
        <v>238.75</v>
      </c>
      <c r="AS847" s="26">
        <v>12820</v>
      </c>
      <c r="AT847" s="37" t="s">
        <v>61</v>
      </c>
    </row>
    <row r="848" spans="1:46" s="41" customFormat="1" ht="21" customHeight="1" x14ac:dyDescent="0.3">
      <c r="A848" s="42">
        <v>78160</v>
      </c>
      <c r="B848" s="43" t="s">
        <v>2072</v>
      </c>
      <c r="C848" s="23" t="s">
        <v>82</v>
      </c>
      <c r="D848" s="24" t="s">
        <v>3511</v>
      </c>
      <c r="E848" s="24" t="s">
        <v>185</v>
      </c>
      <c r="F848" s="25" t="s">
        <v>435</v>
      </c>
      <c r="G848" s="44">
        <v>9.2398757909450513</v>
      </c>
      <c r="H848" s="29">
        <v>-14.39017659753703</v>
      </c>
      <c r="I848" s="29">
        <v>-11.773282432396249</v>
      </c>
      <c r="J848" s="29">
        <v>-9.6695156945696183</v>
      </c>
      <c r="K848" s="29">
        <v>-0.16</v>
      </c>
      <c r="L848" s="28"/>
      <c r="M848" s="27">
        <v>-27.163461538461529</v>
      </c>
      <c r="N848" s="30">
        <v>1898.5741104000001</v>
      </c>
      <c r="O848" s="30">
        <v>2422.6191779999999</v>
      </c>
      <c r="P848" s="30">
        <v>2350.7618295000002</v>
      </c>
      <c r="Q848" s="30">
        <v>2296.0133734999999</v>
      </c>
      <c r="R848" s="30">
        <v>2074</v>
      </c>
      <c r="S848" s="40">
        <v>202406</v>
      </c>
      <c r="T848" s="26">
        <v>167</v>
      </c>
      <c r="U848" s="26">
        <v>174</v>
      </c>
      <c r="V848" s="26">
        <v>170</v>
      </c>
      <c r="W848" s="26">
        <v>180</v>
      </c>
      <c r="X848" s="26">
        <v>175</v>
      </c>
      <c r="Y848" s="31">
        <v>-2.777777777777779</v>
      </c>
      <c r="Z848" s="32">
        <v>4.7904191616766401</v>
      </c>
      <c r="AA848" s="26">
        <v>-50</v>
      </c>
      <c r="AB848" s="26">
        <v>-60</v>
      </c>
      <c r="AC848" s="26">
        <v>-97</v>
      </c>
      <c r="AD848" s="26">
        <v>-60</v>
      </c>
      <c r="AE848" s="26">
        <v>-93</v>
      </c>
      <c r="AF848" s="33" t="s">
        <v>77</v>
      </c>
      <c r="AG848" s="32" t="s">
        <v>77</v>
      </c>
      <c r="AH848" s="29">
        <v>-44.349070100143059</v>
      </c>
      <c r="AI848" s="29">
        <v>-6.6903225806451614</v>
      </c>
      <c r="AJ848" s="29">
        <v>0.71375720554073818</v>
      </c>
      <c r="AK848" s="29">
        <v>-10.66850210788953</v>
      </c>
      <c r="AL848" s="34">
        <v>48.481459175772173</v>
      </c>
      <c r="AM848" s="35" t="s">
        <v>61</v>
      </c>
      <c r="AN848" s="32" t="s">
        <v>61</v>
      </c>
      <c r="AO848" s="26">
        <v>2905.75</v>
      </c>
      <c r="AP848" s="36">
        <v>6060</v>
      </c>
      <c r="AQ848" s="36" t="s">
        <v>61</v>
      </c>
      <c r="AR848" s="26">
        <v>1408.75</v>
      </c>
      <c r="AS848" s="26">
        <v>6060</v>
      </c>
      <c r="AT848" s="37" t="s">
        <v>61</v>
      </c>
    </row>
    <row r="849" spans="1:46" s="41" customFormat="1" ht="21" customHeight="1" x14ac:dyDescent="0.3">
      <c r="A849" s="42">
        <v>97800</v>
      </c>
      <c r="B849" s="43" t="s">
        <v>2857</v>
      </c>
      <c r="C849" s="23" t="s">
        <v>82</v>
      </c>
      <c r="D849" s="24" t="s">
        <v>3507</v>
      </c>
      <c r="E849" s="24" t="s">
        <v>3846</v>
      </c>
      <c r="F849" s="25" t="s">
        <v>239</v>
      </c>
      <c r="G849" s="44">
        <v>114.90411801706801</v>
      </c>
      <c r="H849" s="29">
        <v>100.38692297780881</v>
      </c>
      <c r="I849" s="29">
        <v>245.34343343041277</v>
      </c>
      <c r="J849" s="29">
        <v>-7.0141107398556946</v>
      </c>
      <c r="K849" s="29">
        <v>-0.33</v>
      </c>
      <c r="L849" s="28"/>
      <c r="M849" s="27">
        <v>102.97590753055759</v>
      </c>
      <c r="N849" s="30">
        <v>962.28961040000002</v>
      </c>
      <c r="O849" s="30">
        <v>1032.00347072</v>
      </c>
      <c r="P849" s="30">
        <v>598.82418480000001</v>
      </c>
      <c r="Q849" s="30">
        <v>2223.9933569</v>
      </c>
      <c r="R849" s="30">
        <v>2068</v>
      </c>
      <c r="S849" s="40">
        <v>202406</v>
      </c>
      <c r="T849" s="26">
        <v>220</v>
      </c>
      <c r="U849" s="26">
        <v>185</v>
      </c>
      <c r="V849" s="26">
        <v>191</v>
      </c>
      <c r="W849" s="26">
        <v>226</v>
      </c>
      <c r="X849" s="26">
        <v>199</v>
      </c>
      <c r="Y849" s="31">
        <v>-11.946902654867253</v>
      </c>
      <c r="Z849" s="32">
        <v>-9.5454545454545467</v>
      </c>
      <c r="AA849" s="26">
        <v>-52</v>
      </c>
      <c r="AB849" s="26">
        <v>-65</v>
      </c>
      <c r="AC849" s="26">
        <v>-54</v>
      </c>
      <c r="AD849" s="26">
        <v>-53</v>
      </c>
      <c r="AE849" s="26">
        <v>-48</v>
      </c>
      <c r="AF849" s="33" t="s">
        <v>77</v>
      </c>
      <c r="AG849" s="32" t="s">
        <v>77</v>
      </c>
      <c r="AH849" s="29">
        <v>-27.465667915106117</v>
      </c>
      <c r="AI849" s="29">
        <v>-9.4</v>
      </c>
      <c r="AJ849" s="29">
        <v>3.5856090160381449</v>
      </c>
      <c r="AK849" s="29">
        <v>-38.144776766363243</v>
      </c>
      <c r="AL849" s="34">
        <v>174.25227568270481</v>
      </c>
      <c r="AM849" s="35" t="s">
        <v>61</v>
      </c>
      <c r="AN849" s="32" t="s">
        <v>61</v>
      </c>
      <c r="AO849" s="26">
        <v>576.75</v>
      </c>
      <c r="AP849" s="36">
        <v>1799</v>
      </c>
      <c r="AQ849" s="36" t="s">
        <v>61</v>
      </c>
      <c r="AR849" s="26">
        <v>1005</v>
      </c>
      <c r="AS849" s="26">
        <v>1799</v>
      </c>
      <c r="AT849" s="37" t="s">
        <v>61</v>
      </c>
    </row>
    <row r="850" spans="1:46" s="41" customFormat="1" ht="21" customHeight="1" x14ac:dyDescent="0.3">
      <c r="A850" s="42">
        <v>11040</v>
      </c>
      <c r="B850" s="43" t="s">
        <v>2077</v>
      </c>
      <c r="C850" s="23" t="s">
        <v>82</v>
      </c>
      <c r="D850" s="24" t="s">
        <v>3511</v>
      </c>
      <c r="E850" s="24" t="s">
        <v>4076</v>
      </c>
      <c r="F850" s="25" t="s">
        <v>3651</v>
      </c>
      <c r="G850" s="44">
        <v>0.6199606441157135</v>
      </c>
      <c r="H850" s="29">
        <v>4.0519593017444677</v>
      </c>
      <c r="I850" s="29">
        <v>3.7303149144129577</v>
      </c>
      <c r="J850" s="29">
        <v>-1.5930883436580778</v>
      </c>
      <c r="K850" s="29">
        <v>-1.61</v>
      </c>
      <c r="L850" s="28"/>
      <c r="M850" s="27">
        <v>0.59970014992503096</v>
      </c>
      <c r="N850" s="30">
        <v>2052.2766922000001</v>
      </c>
      <c r="O850" s="30">
        <v>1984.585407</v>
      </c>
      <c r="P850" s="30">
        <v>1990.7391602</v>
      </c>
      <c r="Q850" s="30">
        <v>2098.4298411999998</v>
      </c>
      <c r="R850" s="30">
        <v>2065</v>
      </c>
      <c r="S850" s="40">
        <v>202406</v>
      </c>
      <c r="T850" s="26">
        <v>413</v>
      </c>
      <c r="U850" s="26">
        <v>390</v>
      </c>
      <c r="V850" s="26">
        <v>448</v>
      </c>
      <c r="W850" s="26">
        <v>451</v>
      </c>
      <c r="X850" s="26">
        <v>497</v>
      </c>
      <c r="Y850" s="31">
        <v>10.199556541019961</v>
      </c>
      <c r="Z850" s="32">
        <v>20.338983050847446</v>
      </c>
      <c r="AA850" s="26">
        <v>-36</v>
      </c>
      <c r="AB850" s="26">
        <v>-16</v>
      </c>
      <c r="AC850" s="26">
        <v>-157</v>
      </c>
      <c r="AD850" s="26">
        <v>-8</v>
      </c>
      <c r="AE850" s="26">
        <v>6</v>
      </c>
      <c r="AF850" s="33" t="s">
        <v>108</v>
      </c>
      <c r="AG850" s="32" t="s">
        <v>108</v>
      </c>
      <c r="AH850" s="29">
        <v>-9.7984322508398662</v>
      </c>
      <c r="AI850" s="29">
        <v>-11.8</v>
      </c>
      <c r="AJ850" s="29">
        <v>0.90959145468560731</v>
      </c>
      <c r="AK850" s="29">
        <v>-7.7084021583526052</v>
      </c>
      <c r="AL850" s="34">
        <v>29.831516352824579</v>
      </c>
      <c r="AM850" s="35">
        <v>400</v>
      </c>
      <c r="AN850" s="32">
        <v>5.9612518628912072</v>
      </c>
      <c r="AO850" s="26">
        <v>2270.25</v>
      </c>
      <c r="AP850" s="36">
        <v>6710</v>
      </c>
      <c r="AQ850" s="36">
        <v>-52.356999999999999</v>
      </c>
      <c r="AR850" s="26">
        <v>677.25</v>
      </c>
      <c r="AS850" s="26">
        <v>6710</v>
      </c>
      <c r="AT850" s="37">
        <v>5.9612518628912072</v>
      </c>
    </row>
    <row r="851" spans="1:46" s="41" customFormat="1" ht="21" customHeight="1" x14ac:dyDescent="0.3">
      <c r="A851" s="42">
        <v>45390</v>
      </c>
      <c r="B851" s="43" t="s">
        <v>1948</v>
      </c>
      <c r="C851" s="23" t="s">
        <v>82</v>
      </c>
      <c r="D851" s="24" t="s">
        <v>3530</v>
      </c>
      <c r="E851" s="24" t="s">
        <v>141</v>
      </c>
      <c r="F851" s="25" t="s">
        <v>518</v>
      </c>
      <c r="G851" s="44">
        <v>-5.7818474821114911</v>
      </c>
      <c r="H851" s="29">
        <v>-6.6820209138110709</v>
      </c>
      <c r="I851" s="29">
        <v>-4.0856123303982805</v>
      </c>
      <c r="J851" s="29">
        <v>-9.562205453508243</v>
      </c>
      <c r="K851" s="29">
        <v>-1.01</v>
      </c>
      <c r="L851" s="28"/>
      <c r="M851" s="27">
        <v>-14.825581395348831</v>
      </c>
      <c r="N851" s="30">
        <v>2191.7220247</v>
      </c>
      <c r="O851" s="30">
        <v>2212.8640378</v>
      </c>
      <c r="P851" s="30">
        <v>2152.96166735</v>
      </c>
      <c r="Q851" s="30">
        <v>2283.3374147999998</v>
      </c>
      <c r="R851" s="30">
        <v>2065</v>
      </c>
      <c r="S851" s="40">
        <v>202406</v>
      </c>
      <c r="T851" s="26">
        <v>295</v>
      </c>
      <c r="U851" s="26">
        <v>313</v>
      </c>
      <c r="V851" s="26">
        <v>306</v>
      </c>
      <c r="W851" s="26">
        <v>260</v>
      </c>
      <c r="X851" s="26">
        <v>295</v>
      </c>
      <c r="Y851" s="31">
        <v>13.461538461538458</v>
      </c>
      <c r="Z851" s="32">
        <v>0</v>
      </c>
      <c r="AA851" s="26">
        <v>17</v>
      </c>
      <c r="AB851" s="26">
        <v>12</v>
      </c>
      <c r="AC851" s="26">
        <v>-1</v>
      </c>
      <c r="AD851" s="26">
        <v>10</v>
      </c>
      <c r="AE851" s="26">
        <v>25</v>
      </c>
      <c r="AF851" s="33">
        <v>150</v>
      </c>
      <c r="AG851" s="32">
        <v>47.058823529411775</v>
      </c>
      <c r="AH851" s="29">
        <v>3.9182282793867125</v>
      </c>
      <c r="AI851" s="29">
        <v>44.891304347826086</v>
      </c>
      <c r="AJ851" s="29">
        <v>1.6895070566578032</v>
      </c>
      <c r="AK851" s="29">
        <v>3.7635508283902634</v>
      </c>
      <c r="AL851" s="34">
        <v>102.61812231540193</v>
      </c>
      <c r="AM851" s="35" t="s">
        <v>61</v>
      </c>
      <c r="AN851" s="32" t="s">
        <v>61</v>
      </c>
      <c r="AO851" s="26">
        <v>1222.25</v>
      </c>
      <c r="AP851" s="36">
        <v>2930</v>
      </c>
      <c r="AQ851" s="36" t="s">
        <v>61</v>
      </c>
      <c r="AR851" s="26">
        <v>1254.25</v>
      </c>
      <c r="AS851" s="26">
        <v>2930</v>
      </c>
      <c r="AT851" s="37" t="s">
        <v>61</v>
      </c>
    </row>
    <row r="852" spans="1:46" s="41" customFormat="1" ht="21" customHeight="1" x14ac:dyDescent="0.3">
      <c r="A852" s="42">
        <v>143240</v>
      </c>
      <c r="B852" s="43" t="s">
        <v>3887</v>
      </c>
      <c r="C852" s="23" t="s">
        <v>82</v>
      </c>
      <c r="D852" s="24" t="s">
        <v>3515</v>
      </c>
      <c r="E852" s="24" t="s">
        <v>3635</v>
      </c>
      <c r="F852" s="25" t="s">
        <v>402</v>
      </c>
      <c r="G852" s="44">
        <v>-6.0313335948372515</v>
      </c>
      <c r="H852" s="29">
        <v>0.14179641894829231</v>
      </c>
      <c r="I852" s="29">
        <v>-1.7561283344566525</v>
      </c>
      <c r="J852" s="29">
        <v>-2.8959743593055087</v>
      </c>
      <c r="K852" s="29">
        <v>-0.85</v>
      </c>
      <c r="L852" s="28"/>
      <c r="M852" s="27">
        <v>-1.4039024505123066</v>
      </c>
      <c r="N852" s="30">
        <v>2190.0917387999998</v>
      </c>
      <c r="O852" s="30">
        <v>2055.0859617000001</v>
      </c>
      <c r="P852" s="30">
        <v>2094.7871507</v>
      </c>
      <c r="Q852" s="30">
        <v>2119.3766030000002</v>
      </c>
      <c r="R852" s="30">
        <v>2058</v>
      </c>
      <c r="S852" s="40">
        <v>202406</v>
      </c>
      <c r="T852" s="26">
        <v>358</v>
      </c>
      <c r="U852" s="26">
        <v>328</v>
      </c>
      <c r="V852" s="26">
        <v>319</v>
      </c>
      <c r="W852" s="26">
        <v>308</v>
      </c>
      <c r="X852" s="26">
        <v>333</v>
      </c>
      <c r="Y852" s="31">
        <v>8.1168831168831233</v>
      </c>
      <c r="Z852" s="32">
        <v>-6.9832402234636826</v>
      </c>
      <c r="AA852" s="26">
        <v>96</v>
      </c>
      <c r="AB852" s="26">
        <v>72</v>
      </c>
      <c r="AC852" s="26">
        <v>29</v>
      </c>
      <c r="AD852" s="26">
        <v>53</v>
      </c>
      <c r="AE852" s="26">
        <v>66</v>
      </c>
      <c r="AF852" s="33">
        <v>24.528301886792448</v>
      </c>
      <c r="AG852" s="32">
        <v>-31.25</v>
      </c>
      <c r="AH852" s="29">
        <v>17.080745341614907</v>
      </c>
      <c r="AI852" s="29">
        <v>9.3545454545454554</v>
      </c>
      <c r="AJ852" s="29">
        <v>1.1669974482563086</v>
      </c>
      <c r="AK852" s="29">
        <v>12.475191380776863</v>
      </c>
      <c r="AL852" s="34">
        <v>17.4794442869294</v>
      </c>
      <c r="AM852" s="35">
        <v>500</v>
      </c>
      <c r="AN852" s="32">
        <v>2.8441410693970419</v>
      </c>
      <c r="AO852" s="26">
        <v>1763.5</v>
      </c>
      <c r="AP852" s="36">
        <v>17580</v>
      </c>
      <c r="AQ852" s="36">
        <v>29.085000000000001</v>
      </c>
      <c r="AR852" s="26">
        <v>308.25</v>
      </c>
      <c r="AS852" s="26">
        <v>17580</v>
      </c>
      <c r="AT852" s="37">
        <v>2.8441410693970419</v>
      </c>
    </row>
    <row r="853" spans="1:46" s="41" customFormat="1" ht="21" customHeight="1" x14ac:dyDescent="0.3">
      <c r="A853" s="22">
        <v>254490</v>
      </c>
      <c r="B853" s="45" t="s">
        <v>3784</v>
      </c>
      <c r="C853" s="23" t="s">
        <v>82</v>
      </c>
      <c r="D853" s="24" t="s">
        <v>3507</v>
      </c>
      <c r="E853" s="24" t="s">
        <v>3641</v>
      </c>
      <c r="F853" s="25" t="s">
        <v>3785</v>
      </c>
      <c r="G853" s="44">
        <v>-34.696139156590746</v>
      </c>
      <c r="H853" s="29">
        <v>-34.393806467500887</v>
      </c>
      <c r="I853" s="29">
        <v>-17.322416551809759</v>
      </c>
      <c r="J853" s="29">
        <v>10.365559213549913</v>
      </c>
      <c r="K853" s="29">
        <v>-1.73</v>
      </c>
      <c r="L853" s="28"/>
      <c r="M853" s="27">
        <v>-41.446280991735541</v>
      </c>
      <c r="N853" s="30">
        <v>3133.0459999999998</v>
      </c>
      <c r="O853" s="30">
        <v>3118.6080000000002</v>
      </c>
      <c r="P853" s="30">
        <v>2474.6732000000002</v>
      </c>
      <c r="Q853" s="30">
        <v>1853.8391999999999</v>
      </c>
      <c r="R853" s="30">
        <v>2046</v>
      </c>
      <c r="S853" s="40">
        <v>202406</v>
      </c>
      <c r="T853" s="26">
        <v>792</v>
      </c>
      <c r="U853" s="26">
        <v>907</v>
      </c>
      <c r="V853" s="26">
        <v>1048</v>
      </c>
      <c r="W853" s="26">
        <v>1182</v>
      </c>
      <c r="X853" s="26">
        <v>1323</v>
      </c>
      <c r="Y853" s="31">
        <v>11.928934010152293</v>
      </c>
      <c r="Z853" s="32">
        <v>67.045454545454547</v>
      </c>
      <c r="AA853" s="26">
        <v>20</v>
      </c>
      <c r="AB853" s="26">
        <v>22</v>
      </c>
      <c r="AC853" s="26">
        <v>25</v>
      </c>
      <c r="AD853" s="26">
        <v>32</v>
      </c>
      <c r="AE853" s="26">
        <v>30</v>
      </c>
      <c r="AF853" s="33">
        <v>-6.25</v>
      </c>
      <c r="AG853" s="32">
        <v>50</v>
      </c>
      <c r="AH853" s="29">
        <v>2.4439461883408073</v>
      </c>
      <c r="AI853" s="29">
        <v>18.770642201834864</v>
      </c>
      <c r="AJ853" s="29">
        <v>2.5150583896742469</v>
      </c>
      <c r="AK853" s="29">
        <v>13.398893669330056</v>
      </c>
      <c r="AL853" s="34">
        <v>93.023970497848808</v>
      </c>
      <c r="AM853" s="35" t="s">
        <v>61</v>
      </c>
      <c r="AN853" s="32" t="s">
        <v>61</v>
      </c>
      <c r="AO853" s="26">
        <v>813.5</v>
      </c>
      <c r="AP853" s="36">
        <v>14170</v>
      </c>
      <c r="AQ853" s="36" t="s">
        <v>61</v>
      </c>
      <c r="AR853" s="26">
        <v>756.75</v>
      </c>
      <c r="AS853" s="26">
        <v>14170</v>
      </c>
      <c r="AT853" s="37" t="s">
        <v>61</v>
      </c>
    </row>
    <row r="854" spans="1:46" s="41" customFormat="1" ht="21" customHeight="1" x14ac:dyDescent="0.3">
      <c r="A854" s="42">
        <v>190510</v>
      </c>
      <c r="B854" s="43" t="s">
        <v>2044</v>
      </c>
      <c r="C854" s="23" t="s">
        <v>82</v>
      </c>
      <c r="D854" s="24" t="s">
        <v>3537</v>
      </c>
      <c r="E854" s="24" t="s">
        <v>3842</v>
      </c>
      <c r="F854" s="25" t="s">
        <v>650</v>
      </c>
      <c r="G854" s="44">
        <v>-4.1938939191458635</v>
      </c>
      <c r="H854" s="29">
        <v>-24.690146508062838</v>
      </c>
      <c r="I854" s="29">
        <v>-7.706279341842837</v>
      </c>
      <c r="J854" s="29">
        <v>-2.1040145859391401</v>
      </c>
      <c r="K854" s="29">
        <v>-0.08</v>
      </c>
      <c r="L854" s="28"/>
      <c r="M854" s="27">
        <v>-13.771996688617305</v>
      </c>
      <c r="N854" s="30">
        <v>2135.5632575999998</v>
      </c>
      <c r="O854" s="30">
        <v>2716.7759664</v>
      </c>
      <c r="P854" s="30">
        <v>2216.8355391999999</v>
      </c>
      <c r="Q854" s="30">
        <v>2089.973344</v>
      </c>
      <c r="R854" s="30">
        <v>2046</v>
      </c>
      <c r="S854" s="40">
        <v>202406</v>
      </c>
      <c r="T854" s="26">
        <v>707</v>
      </c>
      <c r="U854" s="26">
        <v>723</v>
      </c>
      <c r="V854" s="26">
        <v>957</v>
      </c>
      <c r="W854" s="26">
        <v>1162</v>
      </c>
      <c r="X854" s="26">
        <v>1117</v>
      </c>
      <c r="Y854" s="31">
        <v>-3.872633390705682</v>
      </c>
      <c r="Z854" s="32">
        <v>57.991513437057996</v>
      </c>
      <c r="AA854" s="26">
        <v>31</v>
      </c>
      <c r="AB854" s="26">
        <v>40</v>
      </c>
      <c r="AC854" s="26">
        <v>63</v>
      </c>
      <c r="AD854" s="26">
        <v>75</v>
      </c>
      <c r="AE854" s="26">
        <v>36</v>
      </c>
      <c r="AF854" s="33">
        <v>-52</v>
      </c>
      <c r="AG854" s="32">
        <v>16.129032258064523</v>
      </c>
      <c r="AH854" s="29">
        <v>5.4054054054054053</v>
      </c>
      <c r="AI854" s="29">
        <v>9.5607476635514015</v>
      </c>
      <c r="AJ854" s="29">
        <v>1.3172380492515694</v>
      </c>
      <c r="AK854" s="29">
        <v>13.777563173990021</v>
      </c>
      <c r="AL854" s="34">
        <v>51.37614678899083</v>
      </c>
      <c r="AM854" s="35" t="s">
        <v>61</v>
      </c>
      <c r="AN854" s="32" t="s">
        <v>61</v>
      </c>
      <c r="AO854" s="26">
        <v>1553.25</v>
      </c>
      <c r="AP854" s="36">
        <v>12580</v>
      </c>
      <c r="AQ854" s="36" t="s">
        <v>61</v>
      </c>
      <c r="AR854" s="26">
        <v>798</v>
      </c>
      <c r="AS854" s="26">
        <v>12580</v>
      </c>
      <c r="AT854" s="37" t="s">
        <v>61</v>
      </c>
    </row>
    <row r="855" spans="1:46" s="41" customFormat="1" ht="21" customHeight="1" x14ac:dyDescent="0.3">
      <c r="A855" s="22">
        <v>203400</v>
      </c>
      <c r="B855" s="45" t="s">
        <v>2528</v>
      </c>
      <c r="C855" s="23" t="s">
        <v>82</v>
      </c>
      <c r="D855" s="24" t="s">
        <v>3511</v>
      </c>
      <c r="E855" s="24" t="s">
        <v>4072</v>
      </c>
      <c r="F855" s="25" t="s">
        <v>622</v>
      </c>
      <c r="G855" s="44">
        <v>22.901653552162095</v>
      </c>
      <c r="H855" s="29">
        <v>40.963597958307638</v>
      </c>
      <c r="I855" s="29">
        <v>17.410186653881567</v>
      </c>
      <c r="J855" s="29">
        <v>-0.25638875083791035</v>
      </c>
      <c r="K855" s="29">
        <v>-0.12</v>
      </c>
      <c r="L855" s="28"/>
      <c r="M855" s="27">
        <v>24.882004188092989</v>
      </c>
      <c r="N855" s="30">
        <v>1662.3047297999999</v>
      </c>
      <c r="O855" s="30">
        <v>1449.3103394</v>
      </c>
      <c r="P855" s="30">
        <v>1740.053447</v>
      </c>
      <c r="Q855" s="30">
        <v>2048.2514864</v>
      </c>
      <c r="R855" s="30">
        <v>2043</v>
      </c>
      <c r="S855" s="40">
        <v>202406</v>
      </c>
      <c r="T855" s="26">
        <v>1</v>
      </c>
      <c r="U855" s="26">
        <v>6</v>
      </c>
      <c r="V855" s="26">
        <v>3</v>
      </c>
      <c r="W855" s="26">
        <v>2</v>
      </c>
      <c r="X855" s="26">
        <v>2</v>
      </c>
      <c r="Y855" s="31">
        <v>0</v>
      </c>
      <c r="Z855" s="32">
        <v>100</v>
      </c>
      <c r="AA855" s="26">
        <v>-34</v>
      </c>
      <c r="AB855" s="26">
        <v>-112</v>
      </c>
      <c r="AC855" s="26">
        <v>-77</v>
      </c>
      <c r="AD855" s="26">
        <v>-66</v>
      </c>
      <c r="AE855" s="26">
        <v>-87</v>
      </c>
      <c r="AF855" s="33" t="s">
        <v>77</v>
      </c>
      <c r="AG855" s="32" t="s">
        <v>77</v>
      </c>
      <c r="AH855" s="29">
        <v>-2630.7692307692305</v>
      </c>
      <c r="AI855" s="29">
        <v>-5.9736842105263159</v>
      </c>
      <c r="AJ855" s="29">
        <v>27.795918367346939</v>
      </c>
      <c r="AK855" s="29">
        <v>-465.30612244897958</v>
      </c>
      <c r="AL855" s="34">
        <v>414.28571428571433</v>
      </c>
      <c r="AM855" s="35" t="s">
        <v>61</v>
      </c>
      <c r="AN855" s="32" t="s">
        <v>61</v>
      </c>
      <c r="AO855" s="26">
        <v>73.5</v>
      </c>
      <c r="AP855" s="36">
        <v>8100</v>
      </c>
      <c r="AQ855" s="36" t="s">
        <v>61</v>
      </c>
      <c r="AR855" s="26">
        <v>304.5</v>
      </c>
      <c r="AS855" s="26">
        <v>8100</v>
      </c>
      <c r="AT855" s="37" t="s">
        <v>61</v>
      </c>
    </row>
    <row r="856" spans="1:46" s="41" customFormat="1" ht="21" customHeight="1" x14ac:dyDescent="0.3">
      <c r="A856" s="42">
        <v>38290</v>
      </c>
      <c r="B856" s="43" t="s">
        <v>2117</v>
      </c>
      <c r="C856" s="23" t="s">
        <v>82</v>
      </c>
      <c r="D856" s="24" t="s">
        <v>3511</v>
      </c>
      <c r="E856" s="24" t="s">
        <v>4116</v>
      </c>
      <c r="F856" s="25" t="s">
        <v>486</v>
      </c>
      <c r="G856" s="44">
        <v>-2.4560524131684303</v>
      </c>
      <c r="H856" s="29">
        <v>-14.621397350301624</v>
      </c>
      <c r="I856" s="29">
        <v>-13.839899843210556</v>
      </c>
      <c r="J856" s="29">
        <v>-20.397539601444016</v>
      </c>
      <c r="K856" s="29">
        <v>-2.44</v>
      </c>
      <c r="L856" s="28"/>
      <c r="M856" s="27">
        <v>-12.41860465116279</v>
      </c>
      <c r="N856" s="30">
        <v>2092.3901999999998</v>
      </c>
      <c r="O856" s="30">
        <v>2390.5286999999998</v>
      </c>
      <c r="P856" s="30">
        <v>2368.8458999999998</v>
      </c>
      <c r="Q856" s="30">
        <v>2563.9911000000002</v>
      </c>
      <c r="R856" s="30">
        <v>2041</v>
      </c>
      <c r="S856" s="40">
        <v>202406</v>
      </c>
      <c r="T856" s="26">
        <v>302</v>
      </c>
      <c r="U856" s="26">
        <v>323</v>
      </c>
      <c r="V856" s="26">
        <v>369</v>
      </c>
      <c r="W856" s="26">
        <v>316</v>
      </c>
      <c r="X856" s="26">
        <v>302</v>
      </c>
      <c r="Y856" s="31">
        <v>-4.4303797468354444</v>
      </c>
      <c r="Z856" s="32">
        <v>0</v>
      </c>
      <c r="AA856" s="26">
        <v>-15</v>
      </c>
      <c r="AB856" s="26">
        <v>-13</v>
      </c>
      <c r="AC856" s="26">
        <v>16</v>
      </c>
      <c r="AD856" s="26">
        <v>-12</v>
      </c>
      <c r="AE856" s="26">
        <v>-16</v>
      </c>
      <c r="AF856" s="33" t="s">
        <v>77</v>
      </c>
      <c r="AG856" s="32" t="s">
        <v>77</v>
      </c>
      <c r="AH856" s="29">
        <v>-1.9083969465648856</v>
      </c>
      <c r="AI856" s="29">
        <v>-81.64</v>
      </c>
      <c r="AJ856" s="29">
        <v>1.2686868686868686</v>
      </c>
      <c r="AK856" s="29">
        <v>-1.5540015540015539</v>
      </c>
      <c r="AL856" s="34">
        <v>63.776223776223773</v>
      </c>
      <c r="AM856" s="35">
        <v>300</v>
      </c>
      <c r="AN856" s="32">
        <v>1.5932023366967605</v>
      </c>
      <c r="AO856" s="26">
        <v>1608.75</v>
      </c>
      <c r="AP856" s="36">
        <v>18830</v>
      </c>
      <c r="AQ856" s="36">
        <v>-17.872</v>
      </c>
      <c r="AR856" s="26">
        <v>1026</v>
      </c>
      <c r="AS856" s="26">
        <v>18830</v>
      </c>
      <c r="AT856" s="37">
        <v>1.5932023366967605</v>
      </c>
    </row>
    <row r="857" spans="1:46" s="41" customFormat="1" ht="21" customHeight="1" x14ac:dyDescent="0.3">
      <c r="A857" s="42">
        <v>462520</v>
      </c>
      <c r="B857" s="43" t="s">
        <v>1910</v>
      </c>
      <c r="C857" s="23" t="s">
        <v>58</v>
      </c>
      <c r="D857" s="24" t="s">
        <v>3513</v>
      </c>
      <c r="E857" s="24" t="s">
        <v>4113</v>
      </c>
      <c r="F857" s="25" t="s">
        <v>466</v>
      </c>
      <c r="G857" s="44">
        <v>-46.32663752513033</v>
      </c>
      <c r="H857" s="29">
        <v>-10.77711076628065</v>
      </c>
      <c r="I857" s="29">
        <v>-27.027066762889962</v>
      </c>
      <c r="J857" s="29">
        <v>-4.9410237764919041</v>
      </c>
      <c r="K857" s="29">
        <v>0.23</v>
      </c>
      <c r="L857" s="28"/>
      <c r="M857" s="27">
        <v>-20.232558139534884</v>
      </c>
      <c r="N857" s="30">
        <v>3787.7261760000001</v>
      </c>
      <c r="O857" s="30">
        <v>2278.5632896000002</v>
      </c>
      <c r="P857" s="30">
        <v>2785.9644800000001</v>
      </c>
      <c r="Q857" s="30">
        <v>2138.6723072</v>
      </c>
      <c r="R857" s="30">
        <v>2033</v>
      </c>
      <c r="S857" s="40">
        <v>202406</v>
      </c>
      <c r="T857" s="26">
        <v>0</v>
      </c>
      <c r="U857" s="26">
        <v>1157</v>
      </c>
      <c r="V857" s="26">
        <v>1562</v>
      </c>
      <c r="W857" s="26">
        <v>1260</v>
      </c>
      <c r="X857" s="26">
        <v>1274</v>
      </c>
      <c r="Y857" s="31">
        <v>1.1111111111111072</v>
      </c>
      <c r="Z857" s="32" t="s">
        <v>61</v>
      </c>
      <c r="AA857" s="26">
        <v>0</v>
      </c>
      <c r="AB857" s="26">
        <v>51</v>
      </c>
      <c r="AC857" s="26">
        <v>258</v>
      </c>
      <c r="AD857" s="26">
        <v>78</v>
      </c>
      <c r="AE857" s="26">
        <v>52</v>
      </c>
      <c r="AF857" s="33">
        <v>-33.333333333333336</v>
      </c>
      <c r="AG857" s="32" t="s">
        <v>108</v>
      </c>
      <c r="AH857" s="29">
        <v>8.3571292594707796</v>
      </c>
      <c r="AI857" s="29">
        <v>4.6309794988610475</v>
      </c>
      <c r="AJ857" s="29">
        <v>0.97587903516140651</v>
      </c>
      <c r="AK857" s="29">
        <v>21.072842913716549</v>
      </c>
      <c r="AL857" s="34">
        <v>96.699867994719796</v>
      </c>
      <c r="AM857" s="35" t="s">
        <v>61</v>
      </c>
      <c r="AN857" s="32" t="s">
        <v>61</v>
      </c>
      <c r="AO857" s="26">
        <v>2083.25</v>
      </c>
      <c r="AP857" s="36">
        <v>17150</v>
      </c>
      <c r="AQ857" s="36" t="s">
        <v>61</v>
      </c>
      <c r="AR857" s="26">
        <v>2014.5</v>
      </c>
      <c r="AS857" s="26">
        <v>17150</v>
      </c>
      <c r="AT857" s="37" t="s">
        <v>61</v>
      </c>
    </row>
    <row r="858" spans="1:46" s="41" customFormat="1" ht="21" customHeight="1" x14ac:dyDescent="0.3">
      <c r="A858" s="42">
        <v>462350</v>
      </c>
      <c r="B858" s="43" t="s">
        <v>4300</v>
      </c>
      <c r="C858" s="23" t="s">
        <v>82</v>
      </c>
      <c r="D858" s="24" t="s">
        <v>3529</v>
      </c>
      <c r="E858" s="24" t="s">
        <v>3600</v>
      </c>
      <c r="F858" s="25" t="s">
        <v>4301</v>
      </c>
      <c r="G858" s="44" t="s">
        <v>61</v>
      </c>
      <c r="H858" s="29" t="s">
        <v>61</v>
      </c>
      <c r="I858" s="29" t="s">
        <v>61</v>
      </c>
      <c r="J858" s="29">
        <v>-15.422927625410976</v>
      </c>
      <c r="K858" s="29">
        <v>1.88</v>
      </c>
      <c r="L858" s="28"/>
      <c r="M858" s="27" t="e">
        <v>#N/A</v>
      </c>
      <c r="N858" s="30" t="e">
        <v>#N/A</v>
      </c>
      <c r="O858" s="30" t="e">
        <v>#N/A</v>
      </c>
      <c r="P858" s="30" t="e">
        <v>#N/A</v>
      </c>
      <c r="Q858" s="30">
        <v>2400.1776639999998</v>
      </c>
      <c r="R858" s="30">
        <v>2030</v>
      </c>
      <c r="S858" s="40">
        <v>202406</v>
      </c>
      <c r="T858" s="26">
        <v>1</v>
      </c>
      <c r="U858" s="26">
        <v>0</v>
      </c>
      <c r="V858" s="26">
        <v>2</v>
      </c>
      <c r="W858" s="26">
        <v>0</v>
      </c>
      <c r="X858" s="26">
        <v>0</v>
      </c>
      <c r="Y858" s="31" t="s">
        <v>61</v>
      </c>
      <c r="Z858" s="32">
        <v>-100</v>
      </c>
      <c r="AA858" s="26">
        <v>-41</v>
      </c>
      <c r="AB858" s="26">
        <v>-34</v>
      </c>
      <c r="AC858" s="26">
        <v>-39</v>
      </c>
      <c r="AD858" s="26">
        <v>-46</v>
      </c>
      <c r="AE858" s="26">
        <v>-57</v>
      </c>
      <c r="AF858" s="33" t="s">
        <v>77</v>
      </c>
      <c r="AG858" s="32" t="s">
        <v>77</v>
      </c>
      <c r="AH858" s="29">
        <v>-8800</v>
      </c>
      <c r="AI858" s="29">
        <v>-11.534090909090908</v>
      </c>
      <c r="AJ858" s="29">
        <v>-13.716216216216216</v>
      </c>
      <c r="AK858" s="29">
        <v>118.91891891891892</v>
      </c>
      <c r="AL858" s="34">
        <v>-353.54729729729729</v>
      </c>
      <c r="AM858" s="35" t="s">
        <v>61</v>
      </c>
      <c r="AN858" s="32" t="s">
        <v>61</v>
      </c>
      <c r="AO858" s="26">
        <v>-148</v>
      </c>
      <c r="AP858" s="36">
        <v>21650</v>
      </c>
      <c r="AQ858" s="36" t="s">
        <v>61</v>
      </c>
      <c r="AR858" s="26">
        <v>523.25</v>
      </c>
      <c r="AS858" s="26">
        <v>21650</v>
      </c>
      <c r="AT858" s="37" t="s">
        <v>61</v>
      </c>
    </row>
    <row r="859" spans="1:46" s="41" customFormat="1" ht="21" customHeight="1" x14ac:dyDescent="0.3">
      <c r="A859" s="42">
        <v>2390</v>
      </c>
      <c r="B859" s="43" t="s">
        <v>2091</v>
      </c>
      <c r="C859" s="23" t="s">
        <v>58</v>
      </c>
      <c r="D859" s="24" t="s">
        <v>3511</v>
      </c>
      <c r="E859" s="24" t="s">
        <v>4076</v>
      </c>
      <c r="F859" s="25" t="s">
        <v>3655</v>
      </c>
      <c r="G859" s="44">
        <v>9.6067186952465846</v>
      </c>
      <c r="H859" s="29">
        <v>3.0011280801161</v>
      </c>
      <c r="I859" s="29">
        <v>-15.478660281583846</v>
      </c>
      <c r="J859" s="29">
        <v>-9.1578431580187409</v>
      </c>
      <c r="K859" s="29">
        <v>0.62</v>
      </c>
      <c r="L859" s="28"/>
      <c r="M859" s="27">
        <v>-0.47393364928910442</v>
      </c>
      <c r="N859" s="30">
        <v>1845.6897753000001</v>
      </c>
      <c r="O859" s="30">
        <v>1964.0561591000001</v>
      </c>
      <c r="P859" s="30">
        <v>2393.4783886999999</v>
      </c>
      <c r="Q859" s="30">
        <v>2226.9396394</v>
      </c>
      <c r="R859" s="30">
        <v>2023</v>
      </c>
      <c r="S859" s="40">
        <v>202406</v>
      </c>
      <c r="T859" s="26">
        <v>1406</v>
      </c>
      <c r="U859" s="26">
        <v>1272</v>
      </c>
      <c r="V859" s="26">
        <v>1266</v>
      </c>
      <c r="W859" s="26">
        <v>1288</v>
      </c>
      <c r="X859" s="26">
        <v>1283</v>
      </c>
      <c r="Y859" s="31">
        <v>-0.38819875776398005</v>
      </c>
      <c r="Z859" s="32">
        <v>-8.7482219061166369</v>
      </c>
      <c r="AA859" s="26">
        <v>47</v>
      </c>
      <c r="AB859" s="26">
        <v>49</v>
      </c>
      <c r="AC859" s="26">
        <v>-22</v>
      </c>
      <c r="AD859" s="26">
        <v>46</v>
      </c>
      <c r="AE859" s="26">
        <v>19</v>
      </c>
      <c r="AF859" s="33">
        <v>-58.695652173913039</v>
      </c>
      <c r="AG859" s="32">
        <v>-59.574468085106382</v>
      </c>
      <c r="AH859" s="29">
        <v>1.80074378547661</v>
      </c>
      <c r="AI859" s="29">
        <v>21.989130434782609</v>
      </c>
      <c r="AJ859" s="29">
        <v>0.59526261585993823</v>
      </c>
      <c r="AK859" s="29">
        <v>2.7070766514638809</v>
      </c>
      <c r="AL859" s="34">
        <v>136.36898631749301</v>
      </c>
      <c r="AM859" s="35">
        <v>300</v>
      </c>
      <c r="AN859" s="32">
        <v>2.0408163265306123</v>
      </c>
      <c r="AO859" s="26">
        <v>3398.5</v>
      </c>
      <c r="AP859" s="36">
        <v>14700</v>
      </c>
      <c r="AQ859" s="36">
        <v>-14.268000000000001</v>
      </c>
      <c r="AR859" s="26">
        <v>4634.5</v>
      </c>
      <c r="AS859" s="26">
        <v>14700</v>
      </c>
      <c r="AT859" s="37">
        <v>2.0408163265306123</v>
      </c>
    </row>
    <row r="860" spans="1:46" s="41" customFormat="1" ht="21" customHeight="1" x14ac:dyDescent="0.3">
      <c r="A860" s="42">
        <v>1460</v>
      </c>
      <c r="B860" s="43" t="s">
        <v>2087</v>
      </c>
      <c r="C860" s="23" t="s">
        <v>58</v>
      </c>
      <c r="D860" s="24" t="s">
        <v>3541</v>
      </c>
      <c r="E860" s="24" t="s">
        <v>4114</v>
      </c>
      <c r="F860" s="25" t="s">
        <v>524</v>
      </c>
      <c r="G860" s="44">
        <v>-22.615804389396075</v>
      </c>
      <c r="H860" s="29">
        <v>-20.325766541486722</v>
      </c>
      <c r="I860" s="29">
        <v>-16.839377947420498</v>
      </c>
      <c r="J860" s="29">
        <v>-2.3930463219723919</v>
      </c>
      <c r="K860" s="29">
        <v>0</v>
      </c>
      <c r="L860" s="28"/>
      <c r="M860" s="27">
        <v>-23.095238095238091</v>
      </c>
      <c r="N860" s="30">
        <v>2607.767625</v>
      </c>
      <c r="O860" s="30">
        <v>2532.8138250000002</v>
      </c>
      <c r="P860" s="30">
        <v>2426.6292749999998</v>
      </c>
      <c r="Q860" s="30">
        <v>2067.4756499999999</v>
      </c>
      <c r="R860" s="30">
        <v>2018</v>
      </c>
      <c r="S860" s="40">
        <v>202406</v>
      </c>
      <c r="T860" s="26">
        <v>416</v>
      </c>
      <c r="U860" s="26">
        <v>406</v>
      </c>
      <c r="V860" s="26">
        <v>497</v>
      </c>
      <c r="W860" s="26">
        <v>387</v>
      </c>
      <c r="X860" s="26">
        <v>412</v>
      </c>
      <c r="Y860" s="31">
        <v>6.4599483204134334</v>
      </c>
      <c r="Z860" s="32">
        <v>-0.96153846153845812</v>
      </c>
      <c r="AA860" s="26">
        <v>29</v>
      </c>
      <c r="AB860" s="26">
        <v>73</v>
      </c>
      <c r="AC860" s="26">
        <v>113</v>
      </c>
      <c r="AD860" s="26">
        <v>51</v>
      </c>
      <c r="AE860" s="26">
        <v>22</v>
      </c>
      <c r="AF860" s="33">
        <v>-56.862745098039213</v>
      </c>
      <c r="AG860" s="32">
        <v>-24.137931034482762</v>
      </c>
      <c r="AH860" s="29">
        <v>15.217391304347828</v>
      </c>
      <c r="AI860" s="29">
        <v>7.7915057915057915</v>
      </c>
      <c r="AJ860" s="29">
        <v>0.37777881780315442</v>
      </c>
      <c r="AK860" s="29">
        <v>4.848598305798661</v>
      </c>
      <c r="AL860" s="34">
        <v>28.132166424860767</v>
      </c>
      <c r="AM860" s="35">
        <v>3000</v>
      </c>
      <c r="AN860" s="32">
        <v>9.2879256965944279</v>
      </c>
      <c r="AO860" s="26">
        <v>5341.75</v>
      </c>
      <c r="AP860" s="36">
        <v>32300</v>
      </c>
      <c r="AQ860" s="36">
        <v>10.624000000000001</v>
      </c>
      <c r="AR860" s="26">
        <v>1502.75</v>
      </c>
      <c r="AS860" s="26">
        <v>32300</v>
      </c>
      <c r="AT860" s="37">
        <v>9.2879256965944279</v>
      </c>
    </row>
    <row r="861" spans="1:46" s="41" customFormat="1" ht="21" customHeight="1" x14ac:dyDescent="0.3">
      <c r="A861" s="22">
        <v>36030</v>
      </c>
      <c r="B861" s="45" t="s">
        <v>1966</v>
      </c>
      <c r="C861" s="23" t="s">
        <v>82</v>
      </c>
      <c r="D861" s="24" t="s">
        <v>3550</v>
      </c>
      <c r="E861" s="24" t="s">
        <v>3603</v>
      </c>
      <c r="F861" s="25" t="s">
        <v>454</v>
      </c>
      <c r="G861" s="44">
        <v>-27.24553556983016</v>
      </c>
      <c r="H861" s="29">
        <v>-31.260414041729167</v>
      </c>
      <c r="I861" s="29">
        <v>-20.490769046332769</v>
      </c>
      <c r="J861" s="29">
        <v>-6.6826960203269952</v>
      </c>
      <c r="K861" s="29">
        <v>-1.79</v>
      </c>
      <c r="L861" s="28"/>
      <c r="M861" s="27">
        <v>-32.066115702479337</v>
      </c>
      <c r="N861" s="30">
        <v>2769.5894895000001</v>
      </c>
      <c r="O861" s="30">
        <v>2931.3531234000002</v>
      </c>
      <c r="P861" s="30">
        <v>2534.2969311000002</v>
      </c>
      <c r="Q861" s="30">
        <v>2159.2994161500001</v>
      </c>
      <c r="R861" s="30">
        <v>2015</v>
      </c>
      <c r="S861" s="40">
        <v>202406</v>
      </c>
      <c r="T861" s="26">
        <v>1101</v>
      </c>
      <c r="U861" s="26">
        <v>992</v>
      </c>
      <c r="V861" s="26">
        <v>1138</v>
      </c>
      <c r="W861" s="26">
        <v>1065</v>
      </c>
      <c r="X861" s="26">
        <v>1079</v>
      </c>
      <c r="Y861" s="31">
        <v>1.3145539906103343</v>
      </c>
      <c r="Z861" s="32">
        <v>-1.9981834695731115</v>
      </c>
      <c r="AA861" s="26">
        <v>69</v>
      </c>
      <c r="AB861" s="26">
        <v>27</v>
      </c>
      <c r="AC861" s="26">
        <v>11</v>
      </c>
      <c r="AD861" s="26">
        <v>87</v>
      </c>
      <c r="AE861" s="26">
        <v>87</v>
      </c>
      <c r="AF861" s="33">
        <v>0</v>
      </c>
      <c r="AG861" s="32">
        <v>26.086956521739136</v>
      </c>
      <c r="AH861" s="29">
        <v>4.9602246139447823</v>
      </c>
      <c r="AI861" s="29">
        <v>9.5047169811320753</v>
      </c>
      <c r="AJ861" s="29">
        <v>0.80358923230309076</v>
      </c>
      <c r="AK861" s="29">
        <v>8.4546360917248258</v>
      </c>
      <c r="AL861" s="34">
        <v>69.51146560319043</v>
      </c>
      <c r="AM861" s="35" t="s">
        <v>61</v>
      </c>
      <c r="AN861" s="32" t="s">
        <v>61</v>
      </c>
      <c r="AO861" s="26">
        <v>2507.5</v>
      </c>
      <c r="AP861" s="36">
        <v>4110</v>
      </c>
      <c r="AQ861" s="36" t="s">
        <v>61</v>
      </c>
      <c r="AR861" s="26">
        <v>1743</v>
      </c>
      <c r="AS861" s="26">
        <v>4110</v>
      </c>
      <c r="AT861" s="37" t="s">
        <v>61</v>
      </c>
    </row>
    <row r="862" spans="1:46" s="41" customFormat="1" ht="21" customHeight="1" x14ac:dyDescent="0.3">
      <c r="A862" s="22">
        <v>1750</v>
      </c>
      <c r="B862" s="45" t="s">
        <v>2578</v>
      </c>
      <c r="C862" s="23" t="s">
        <v>58</v>
      </c>
      <c r="D862" s="24" t="s">
        <v>3520</v>
      </c>
      <c r="E862" s="24" t="s">
        <v>3547</v>
      </c>
      <c r="F862" s="25" t="s">
        <v>119</v>
      </c>
      <c r="G862" s="44">
        <v>77.142938961909351</v>
      </c>
      <c r="H862" s="29">
        <v>48.062250107937388</v>
      </c>
      <c r="I862" s="29">
        <v>40.297207657832224</v>
      </c>
      <c r="J862" s="29">
        <v>-1.3535258655867244</v>
      </c>
      <c r="K862" s="29">
        <v>3.61</v>
      </c>
      <c r="L862" s="28"/>
      <c r="M862" s="27">
        <v>72.45901639344261</v>
      </c>
      <c r="N862" s="30">
        <v>1134.1123794</v>
      </c>
      <c r="O862" s="30">
        <v>1356.8617244</v>
      </c>
      <c r="P862" s="30">
        <v>1431.960075</v>
      </c>
      <c r="Q862" s="30">
        <v>2036.5654400000001</v>
      </c>
      <c r="R862" s="30">
        <v>2009</v>
      </c>
      <c r="S862" s="40">
        <v>202406</v>
      </c>
      <c r="T862" s="26">
        <v>2375</v>
      </c>
      <c r="U862" s="26">
        <v>2026</v>
      </c>
      <c r="V862" s="26">
        <v>2279</v>
      </c>
      <c r="W862" s="26">
        <v>1928</v>
      </c>
      <c r="X862" s="26">
        <v>2056</v>
      </c>
      <c r="Y862" s="31">
        <v>6.639004149377592</v>
      </c>
      <c r="Z862" s="32">
        <v>-13.431578947368417</v>
      </c>
      <c r="AA862" s="26">
        <v>159</v>
      </c>
      <c r="AB862" s="26">
        <v>50</v>
      </c>
      <c r="AC862" s="26">
        <v>93</v>
      </c>
      <c r="AD862" s="26">
        <v>196</v>
      </c>
      <c r="AE862" s="26">
        <v>164</v>
      </c>
      <c r="AF862" s="33">
        <v>-16.326530612244895</v>
      </c>
      <c r="AG862" s="32">
        <v>3.1446540880503138</v>
      </c>
      <c r="AH862" s="29">
        <v>6.0682832669803348</v>
      </c>
      <c r="AI862" s="29">
        <v>3.9940357852882702</v>
      </c>
      <c r="AJ862" s="29">
        <v>0.40723660872649875</v>
      </c>
      <c r="AK862" s="29">
        <v>10.19611817767192</v>
      </c>
      <c r="AL862" s="34">
        <v>615.67425125424415</v>
      </c>
      <c r="AM862" s="35">
        <v>800</v>
      </c>
      <c r="AN862" s="32">
        <v>5.0697084917617232</v>
      </c>
      <c r="AO862" s="26">
        <v>4933.25</v>
      </c>
      <c r="AP862" s="36">
        <v>15780</v>
      </c>
      <c r="AQ862" s="36">
        <v>28.605</v>
      </c>
      <c r="AR862" s="26">
        <v>30372.75</v>
      </c>
      <c r="AS862" s="26">
        <v>15780</v>
      </c>
      <c r="AT862" s="37">
        <v>5.0697084917617232</v>
      </c>
    </row>
    <row r="863" spans="1:46" s="41" customFormat="1" ht="21" customHeight="1" x14ac:dyDescent="0.3">
      <c r="A863" s="42">
        <v>443670</v>
      </c>
      <c r="B863" s="43" t="s">
        <v>4197</v>
      </c>
      <c r="C863" s="23" t="s">
        <v>82</v>
      </c>
      <c r="D863" s="24" t="s">
        <v>3515</v>
      </c>
      <c r="E863" s="24" t="s">
        <v>3574</v>
      </c>
      <c r="F863" s="25" t="s">
        <v>4198</v>
      </c>
      <c r="G863" s="44" t="s">
        <v>61</v>
      </c>
      <c r="H863" s="29">
        <v>-30.551585247990833</v>
      </c>
      <c r="I863" s="29">
        <v>-42.742892922375006</v>
      </c>
      <c r="J863" s="29">
        <v>-8.609912181414014</v>
      </c>
      <c r="K863" s="29">
        <v>-4.51</v>
      </c>
      <c r="L863" s="28"/>
      <c r="M863" s="27" t="e">
        <v>#N/A</v>
      </c>
      <c r="N863" s="30" t="e">
        <v>#N/A</v>
      </c>
      <c r="O863" s="30">
        <v>2887.0349412</v>
      </c>
      <c r="P863" s="30">
        <v>3501.7486951999999</v>
      </c>
      <c r="Q863" s="30">
        <v>2193.8921909999999</v>
      </c>
      <c r="R863" s="30">
        <v>2005</v>
      </c>
      <c r="S863" s="40">
        <v>202406</v>
      </c>
      <c r="T863" s="26">
        <v>93</v>
      </c>
      <c r="U863" s="26">
        <v>85</v>
      </c>
      <c r="V863" s="26">
        <v>89</v>
      </c>
      <c r="W863" s="26">
        <v>85</v>
      </c>
      <c r="X863" s="26">
        <v>87</v>
      </c>
      <c r="Y863" s="31">
        <v>2.3529411764705799</v>
      </c>
      <c r="Z863" s="32">
        <v>-6.4516129032258114</v>
      </c>
      <c r="AA863" s="26">
        <v>16</v>
      </c>
      <c r="AB863" s="26">
        <v>10</v>
      </c>
      <c r="AC863" s="26">
        <v>7</v>
      </c>
      <c r="AD863" s="26">
        <v>6</v>
      </c>
      <c r="AE863" s="26">
        <v>8</v>
      </c>
      <c r="AF863" s="33">
        <v>33.333333333333329</v>
      </c>
      <c r="AG863" s="32">
        <v>-50</v>
      </c>
      <c r="AH863" s="29">
        <v>8.9595375722543356</v>
      </c>
      <c r="AI863" s="29">
        <v>64.677419354838705</v>
      </c>
      <c r="AJ863" s="29">
        <v>5.2937293729372934</v>
      </c>
      <c r="AK863" s="29">
        <v>8.1848184818481844</v>
      </c>
      <c r="AL863" s="34">
        <v>21.32013201320132</v>
      </c>
      <c r="AM863" s="35" t="s">
        <v>61</v>
      </c>
      <c r="AN863" s="32" t="s">
        <v>61</v>
      </c>
      <c r="AO863" s="26">
        <v>378.75</v>
      </c>
      <c r="AP863" s="36">
        <v>8890</v>
      </c>
      <c r="AQ863" s="36" t="s">
        <v>61</v>
      </c>
      <c r="AR863" s="26">
        <v>80.75</v>
      </c>
      <c r="AS863" s="26">
        <v>8890</v>
      </c>
      <c r="AT863" s="37" t="s">
        <v>61</v>
      </c>
    </row>
    <row r="864" spans="1:46" s="41" customFormat="1" ht="21" customHeight="1" x14ac:dyDescent="0.3">
      <c r="A864" s="22">
        <v>12320</v>
      </c>
      <c r="B864" s="45" t="s">
        <v>2112</v>
      </c>
      <c r="C864" s="23" t="s">
        <v>58</v>
      </c>
      <c r="D864" s="24" t="s">
        <v>73</v>
      </c>
      <c r="E864" s="24" t="s">
        <v>73</v>
      </c>
      <c r="F864" s="25" t="s">
        <v>73</v>
      </c>
      <c r="G864" s="44">
        <v>-3.3189241556933258</v>
      </c>
      <c r="H864" s="29">
        <v>31.510283291323972</v>
      </c>
      <c r="I864" s="29">
        <v>-6.1057400891212481</v>
      </c>
      <c r="J864" s="29">
        <v>3.5362132513601985</v>
      </c>
      <c r="K864" s="29">
        <v>0</v>
      </c>
      <c r="L864" s="28"/>
      <c r="M864" s="27">
        <v>26.04166666666665</v>
      </c>
      <c r="N864" s="30">
        <v>2071.7601479999998</v>
      </c>
      <c r="O864" s="30">
        <v>1523.0748120000001</v>
      </c>
      <c r="P864" s="30">
        <v>2133.2507460000002</v>
      </c>
      <c r="Q864" s="30">
        <v>1934.588814</v>
      </c>
      <c r="R864" s="30">
        <v>2003</v>
      </c>
      <c r="S864" s="40">
        <v>202406</v>
      </c>
      <c r="T864" s="26">
        <v>708</v>
      </c>
      <c r="U864" s="26">
        <v>717</v>
      </c>
      <c r="V864" s="26">
        <v>894</v>
      </c>
      <c r="W864" s="26">
        <v>780</v>
      </c>
      <c r="X864" s="26">
        <v>713</v>
      </c>
      <c r="Y864" s="31">
        <v>-8.589743589743593</v>
      </c>
      <c r="Z864" s="32">
        <v>0.70621468926552744</v>
      </c>
      <c r="AA864" s="26">
        <v>22</v>
      </c>
      <c r="AB864" s="26">
        <v>-39</v>
      </c>
      <c r="AC864" s="26">
        <v>193</v>
      </c>
      <c r="AD864" s="26">
        <v>16</v>
      </c>
      <c r="AE864" s="26">
        <v>1</v>
      </c>
      <c r="AF864" s="33">
        <v>-93.75</v>
      </c>
      <c r="AG864" s="32">
        <v>-95.454545454545453</v>
      </c>
      <c r="AH864" s="29">
        <v>5.5090206185567006</v>
      </c>
      <c r="AI864" s="29">
        <v>11.713450292397662</v>
      </c>
      <c r="AJ864" s="29">
        <v>0.43223996547259386</v>
      </c>
      <c r="AK864" s="29">
        <v>3.6901165299956844</v>
      </c>
      <c r="AL864" s="34">
        <v>30.394907207596027</v>
      </c>
      <c r="AM864" s="35">
        <v>750</v>
      </c>
      <c r="AN864" s="32">
        <v>0.88547815820543097</v>
      </c>
      <c r="AO864" s="26">
        <v>4634</v>
      </c>
      <c r="AP864" s="36">
        <v>84700</v>
      </c>
      <c r="AQ864" s="36">
        <v>8.0990000000000002</v>
      </c>
      <c r="AR864" s="26">
        <v>1408.5</v>
      </c>
      <c r="AS864" s="26">
        <v>84700</v>
      </c>
      <c r="AT864" s="37">
        <v>0.88547815820543097</v>
      </c>
    </row>
    <row r="865" spans="1:46" s="41" customFormat="1" ht="21" customHeight="1" x14ac:dyDescent="0.3">
      <c r="A865" s="22">
        <v>83310</v>
      </c>
      <c r="B865" s="45" t="s">
        <v>2102</v>
      </c>
      <c r="C865" s="23" t="s">
        <v>82</v>
      </c>
      <c r="D865" s="24" t="s">
        <v>3507</v>
      </c>
      <c r="E865" s="24" t="s">
        <v>4078</v>
      </c>
      <c r="F865" s="25" t="s">
        <v>614</v>
      </c>
      <c r="G865" s="44">
        <v>-61.803995037879076</v>
      </c>
      <c r="H865" s="29">
        <v>-49.867743487216288</v>
      </c>
      <c r="I865" s="29">
        <v>-35.646845507945265</v>
      </c>
      <c r="J865" s="29">
        <v>-14.277668252949983</v>
      </c>
      <c r="K865" s="29">
        <v>-0.53</v>
      </c>
      <c r="L865" s="28"/>
      <c r="M865" s="27">
        <v>-46.396181384248216</v>
      </c>
      <c r="N865" s="30">
        <v>5236.1497019999997</v>
      </c>
      <c r="O865" s="30">
        <v>3989.447392</v>
      </c>
      <c r="P865" s="30">
        <v>3107.8507585000002</v>
      </c>
      <c r="Q865" s="30">
        <v>2333.1143229999998</v>
      </c>
      <c r="R865" s="30">
        <v>2000</v>
      </c>
      <c r="S865" s="40">
        <v>202406</v>
      </c>
      <c r="T865" s="26">
        <v>1216</v>
      </c>
      <c r="U865" s="26">
        <v>1408</v>
      </c>
      <c r="V865" s="26">
        <v>1000</v>
      </c>
      <c r="W865" s="26">
        <v>726</v>
      </c>
      <c r="X865" s="26">
        <v>696</v>
      </c>
      <c r="Y865" s="31">
        <v>-4.1322314049586755</v>
      </c>
      <c r="Z865" s="32">
        <v>-42.76315789473685</v>
      </c>
      <c r="AA865" s="26">
        <v>187</v>
      </c>
      <c r="AB865" s="26">
        <v>238</v>
      </c>
      <c r="AC865" s="26">
        <v>140</v>
      </c>
      <c r="AD865" s="26">
        <v>17</v>
      </c>
      <c r="AE865" s="26">
        <v>10</v>
      </c>
      <c r="AF865" s="33">
        <v>-41.17647058823529</v>
      </c>
      <c r="AG865" s="32">
        <v>-94.652406417112303</v>
      </c>
      <c r="AH865" s="29">
        <v>10.574412532637076</v>
      </c>
      <c r="AI865" s="29">
        <v>4.9382716049382713</v>
      </c>
      <c r="AJ865" s="29">
        <v>0.7730962504831852</v>
      </c>
      <c r="AK865" s="29">
        <v>15.655199072284502</v>
      </c>
      <c r="AL865" s="34">
        <v>43.737920371086204</v>
      </c>
      <c r="AM865" s="35">
        <v>200</v>
      </c>
      <c r="AN865" s="32">
        <v>1.7809439002671414</v>
      </c>
      <c r="AO865" s="26">
        <v>2587</v>
      </c>
      <c r="AP865" s="36">
        <v>11230</v>
      </c>
      <c r="AQ865" s="36">
        <v>6.4980000000000002</v>
      </c>
      <c r="AR865" s="26">
        <v>1131.5</v>
      </c>
      <c r="AS865" s="26">
        <v>11230</v>
      </c>
      <c r="AT865" s="37">
        <v>1.7809439002671414</v>
      </c>
    </row>
    <row r="866" spans="1:46" s="41" customFormat="1" ht="21" customHeight="1" x14ac:dyDescent="0.3">
      <c r="A866" s="42">
        <v>71840</v>
      </c>
      <c r="B866" s="43" t="s">
        <v>1888</v>
      </c>
      <c r="C866" s="23" t="s">
        <v>58</v>
      </c>
      <c r="D866" s="24" t="s">
        <v>3550</v>
      </c>
      <c r="E866" s="24" t="s">
        <v>136</v>
      </c>
      <c r="F866" s="25" t="s">
        <v>398</v>
      </c>
      <c r="G866" s="44">
        <v>-14.640117807625108</v>
      </c>
      <c r="H866" s="29">
        <v>-20.874266507068217</v>
      </c>
      <c r="I866" s="29">
        <v>-10.003958071937003</v>
      </c>
      <c r="J866" s="29">
        <v>-2.8663409535044204</v>
      </c>
      <c r="K866" s="29">
        <v>0.36</v>
      </c>
      <c r="L866" s="28"/>
      <c r="M866" s="27">
        <v>-16.419386745796238</v>
      </c>
      <c r="N866" s="30">
        <v>2337.1634880000001</v>
      </c>
      <c r="O866" s="30">
        <v>2521.3036416</v>
      </c>
      <c r="P866" s="30">
        <v>2216.7641567999999</v>
      </c>
      <c r="Q866" s="30">
        <v>2053.8709439999998</v>
      </c>
      <c r="R866" s="30">
        <v>1995</v>
      </c>
      <c r="S866" s="40">
        <v>202406</v>
      </c>
      <c r="T866" s="26">
        <v>6797</v>
      </c>
      <c r="U866" s="26">
        <v>7259</v>
      </c>
      <c r="V866" s="26">
        <v>5785</v>
      </c>
      <c r="W866" s="26">
        <v>5251</v>
      </c>
      <c r="X866" s="26">
        <v>5893</v>
      </c>
      <c r="Y866" s="31">
        <v>12.226242620453242</v>
      </c>
      <c r="Z866" s="32">
        <v>-13.299985287626892</v>
      </c>
      <c r="AA866" s="26">
        <v>78</v>
      </c>
      <c r="AB866" s="26">
        <v>362</v>
      </c>
      <c r="AC866" s="26">
        <v>-100</v>
      </c>
      <c r="AD866" s="26">
        <v>-160</v>
      </c>
      <c r="AE866" s="26">
        <v>28</v>
      </c>
      <c r="AF866" s="33" t="s">
        <v>108</v>
      </c>
      <c r="AG866" s="32">
        <v>-64.102564102564102</v>
      </c>
      <c r="AH866" s="29">
        <v>0.5374565900446503</v>
      </c>
      <c r="AI866" s="29">
        <v>15.346153846153847</v>
      </c>
      <c r="AJ866" s="29">
        <v>0.1598461630911604</v>
      </c>
      <c r="AK866" s="29">
        <v>1.041604070268213</v>
      </c>
      <c r="AL866" s="34">
        <v>90.30707289225407</v>
      </c>
      <c r="AM866" s="35">
        <v>300</v>
      </c>
      <c r="AN866" s="32">
        <v>3.5502958579881656</v>
      </c>
      <c r="AO866" s="26">
        <v>12480.75</v>
      </c>
      <c r="AP866" s="36">
        <v>8450</v>
      </c>
      <c r="AQ866" s="36">
        <v>-19.623999999999999</v>
      </c>
      <c r="AR866" s="26">
        <v>11271</v>
      </c>
      <c r="AS866" s="26">
        <v>8450</v>
      </c>
      <c r="AT866" s="37">
        <v>3.5502958579881656</v>
      </c>
    </row>
    <row r="867" spans="1:46" s="41" customFormat="1" ht="21" customHeight="1" x14ac:dyDescent="0.3">
      <c r="A867" s="42">
        <v>16610</v>
      </c>
      <c r="B867" s="43" t="s">
        <v>2227</v>
      </c>
      <c r="C867" s="23" t="s">
        <v>58</v>
      </c>
      <c r="D867" s="24" t="s">
        <v>3520</v>
      </c>
      <c r="E867" s="24" t="s">
        <v>3547</v>
      </c>
      <c r="F867" s="25" t="s">
        <v>119</v>
      </c>
      <c r="G867" s="44">
        <v>16.050529667574921</v>
      </c>
      <c r="H867" s="29">
        <v>1.0762677749846183</v>
      </c>
      <c r="I867" s="29">
        <v>9.5581923435148042</v>
      </c>
      <c r="J867" s="29">
        <v>5.9762446795216251</v>
      </c>
      <c r="K867" s="29">
        <v>0.75</v>
      </c>
      <c r="L867" s="28"/>
      <c r="M867" s="27">
        <v>22.39583333333335</v>
      </c>
      <c r="N867" s="30">
        <v>1719.0787545000001</v>
      </c>
      <c r="O867" s="30">
        <v>1973.7570885</v>
      </c>
      <c r="P867" s="30">
        <v>1820.9500880999999</v>
      </c>
      <c r="Q867" s="30">
        <v>1882.4973521500001</v>
      </c>
      <c r="R867" s="30">
        <v>1995</v>
      </c>
      <c r="S867" s="40">
        <v>202406</v>
      </c>
      <c r="T867" s="26">
        <v>2562</v>
      </c>
      <c r="U867" s="26">
        <v>2413</v>
      </c>
      <c r="V867" s="26">
        <v>2960</v>
      </c>
      <c r="W867" s="26">
        <v>3655</v>
      </c>
      <c r="X867" s="26">
        <v>3172</v>
      </c>
      <c r="Y867" s="31">
        <v>-13.214774281805742</v>
      </c>
      <c r="Z867" s="32">
        <v>23.809523809523814</v>
      </c>
      <c r="AA867" s="26">
        <v>-20</v>
      </c>
      <c r="AB867" s="26">
        <v>64</v>
      </c>
      <c r="AC867" s="26">
        <v>-123</v>
      </c>
      <c r="AD867" s="26">
        <v>258</v>
      </c>
      <c r="AE867" s="26">
        <v>241</v>
      </c>
      <c r="AF867" s="33">
        <v>-6.5891472868217065</v>
      </c>
      <c r="AG867" s="32" t="s">
        <v>108</v>
      </c>
      <c r="AH867" s="29">
        <v>3.6065573770491808</v>
      </c>
      <c r="AI867" s="29">
        <v>4.5340909090909092</v>
      </c>
      <c r="AJ867" s="29">
        <v>0.17191236347185421</v>
      </c>
      <c r="AK867" s="29">
        <v>3.7915508735647045</v>
      </c>
      <c r="AL867" s="34">
        <v>798.1042245632176</v>
      </c>
      <c r="AM867" s="35">
        <v>200</v>
      </c>
      <c r="AN867" s="32">
        <v>4.2553191489361701</v>
      </c>
      <c r="AO867" s="26">
        <v>11604.75</v>
      </c>
      <c r="AP867" s="36">
        <v>4700</v>
      </c>
      <c r="AQ867" s="36">
        <v>65.111000000000004</v>
      </c>
      <c r="AR867" s="26">
        <v>92618</v>
      </c>
      <c r="AS867" s="26">
        <v>4700</v>
      </c>
      <c r="AT867" s="37">
        <v>4.2553191489361701</v>
      </c>
    </row>
    <row r="868" spans="1:46" s="41" customFormat="1" ht="21" customHeight="1" x14ac:dyDescent="0.3">
      <c r="A868" s="42">
        <v>448280</v>
      </c>
      <c r="B868" s="43" t="s">
        <v>4098</v>
      </c>
      <c r="C868" s="23" t="s">
        <v>82</v>
      </c>
      <c r="D868" s="24" t="s">
        <v>3526</v>
      </c>
      <c r="E868" s="24" t="s">
        <v>3572</v>
      </c>
      <c r="F868" s="25" t="s">
        <v>4099</v>
      </c>
      <c r="G868" s="44" t="s">
        <v>61</v>
      </c>
      <c r="H868" s="29">
        <v>-48.002307862948278</v>
      </c>
      <c r="I868" s="29">
        <v>-29.235535172639114</v>
      </c>
      <c r="J868" s="29">
        <v>-5.4253740660212157</v>
      </c>
      <c r="K868" s="29">
        <v>0</v>
      </c>
      <c r="L868" s="28"/>
      <c r="M868" s="27">
        <v>-59.475806451612897</v>
      </c>
      <c r="N868" s="30" t="e">
        <v>#N/A</v>
      </c>
      <c r="O868" s="30">
        <v>3817.4771194999998</v>
      </c>
      <c r="P868" s="30">
        <v>2805.0802119999998</v>
      </c>
      <c r="Q868" s="30">
        <v>2098.8716374999999</v>
      </c>
      <c r="R868" s="30">
        <v>1985</v>
      </c>
      <c r="S868" s="40">
        <v>202406</v>
      </c>
      <c r="T868" s="26">
        <v>230</v>
      </c>
      <c r="U868" s="26">
        <v>302</v>
      </c>
      <c r="V868" s="26">
        <v>115</v>
      </c>
      <c r="W868" s="26">
        <v>51</v>
      </c>
      <c r="X868" s="26">
        <v>57</v>
      </c>
      <c r="Y868" s="31">
        <v>11.764705882352944</v>
      </c>
      <c r="Z868" s="32">
        <v>-75.217391304347828</v>
      </c>
      <c r="AA868" s="26">
        <v>106</v>
      </c>
      <c r="AB868" s="26">
        <v>93</v>
      </c>
      <c r="AC868" s="26">
        <v>-16</v>
      </c>
      <c r="AD868" s="26">
        <v>3</v>
      </c>
      <c r="AE868" s="26">
        <v>21</v>
      </c>
      <c r="AF868" s="33">
        <v>600</v>
      </c>
      <c r="AG868" s="32">
        <v>-80.188679245283012</v>
      </c>
      <c r="AH868" s="29">
        <v>19.238095238095237</v>
      </c>
      <c r="AI868" s="29">
        <v>19.653465346534652</v>
      </c>
      <c r="AJ868" s="29">
        <v>1.7481285777190665</v>
      </c>
      <c r="AK868" s="29">
        <v>8.8947600176133861</v>
      </c>
      <c r="AL868" s="34">
        <v>16.666666666666664</v>
      </c>
      <c r="AM868" s="35">
        <v>500</v>
      </c>
      <c r="AN868" s="32">
        <v>2.4875621890547266</v>
      </c>
      <c r="AO868" s="26">
        <v>1135.5</v>
      </c>
      <c r="AP868" s="36">
        <v>20100</v>
      </c>
      <c r="AQ868" s="36">
        <v>31.47</v>
      </c>
      <c r="AR868" s="26">
        <v>189.25</v>
      </c>
      <c r="AS868" s="26">
        <v>20100</v>
      </c>
      <c r="AT868" s="37">
        <v>2.4875621890547266</v>
      </c>
    </row>
    <row r="869" spans="1:46" s="41" customFormat="1" ht="21" customHeight="1" x14ac:dyDescent="0.3">
      <c r="A869" s="42">
        <v>194700</v>
      </c>
      <c r="B869" s="43" t="s">
        <v>2219</v>
      </c>
      <c r="C869" s="23" t="s">
        <v>82</v>
      </c>
      <c r="D869" s="24" t="s">
        <v>3525</v>
      </c>
      <c r="E869" s="24" t="s">
        <v>4101</v>
      </c>
      <c r="F869" s="25" t="s">
        <v>241</v>
      </c>
      <c r="G869" s="44">
        <v>-12.705766389328875</v>
      </c>
      <c r="H869" s="29">
        <v>3.8603959379666319</v>
      </c>
      <c r="I869" s="29">
        <v>18.814423699563633</v>
      </c>
      <c r="J869" s="29">
        <v>4.4767781097053039</v>
      </c>
      <c r="K869" s="29">
        <v>3.43</v>
      </c>
      <c r="L869" s="28"/>
      <c r="M869" s="27">
        <v>-15.316760224538895</v>
      </c>
      <c r="N869" s="30">
        <v>2269.3366080000001</v>
      </c>
      <c r="O869" s="30">
        <v>1907.3680416</v>
      </c>
      <c r="P869" s="30">
        <v>1667.3059871999999</v>
      </c>
      <c r="Q869" s="30">
        <v>1896.1151328000001</v>
      </c>
      <c r="R869" s="30">
        <v>1981</v>
      </c>
      <c r="S869" s="40">
        <v>202406</v>
      </c>
      <c r="T869" s="26">
        <v>760</v>
      </c>
      <c r="U869" s="26">
        <v>805</v>
      </c>
      <c r="V869" s="26">
        <v>764</v>
      </c>
      <c r="W869" s="26">
        <v>566</v>
      </c>
      <c r="X869" s="26">
        <v>818</v>
      </c>
      <c r="Y869" s="31">
        <v>44.522968197879862</v>
      </c>
      <c r="Z869" s="32">
        <v>7.6315789473684115</v>
      </c>
      <c r="AA869" s="26">
        <v>72</v>
      </c>
      <c r="AB869" s="26">
        <v>76</v>
      </c>
      <c r="AC869" s="26">
        <v>56</v>
      </c>
      <c r="AD869" s="26">
        <v>36</v>
      </c>
      <c r="AE869" s="26">
        <v>73</v>
      </c>
      <c r="AF869" s="33">
        <v>102.77777777777777</v>
      </c>
      <c r="AG869" s="32">
        <v>1.388888888888884</v>
      </c>
      <c r="AH869" s="29">
        <v>8.1611920081273279</v>
      </c>
      <c r="AI869" s="29">
        <v>8.219917012448132</v>
      </c>
      <c r="AJ869" s="29">
        <v>0.98447012051186478</v>
      </c>
      <c r="AK869" s="29">
        <v>11.976643061249845</v>
      </c>
      <c r="AL869" s="34">
        <v>33.830289476953659</v>
      </c>
      <c r="AM869" s="35">
        <v>200</v>
      </c>
      <c r="AN869" s="32">
        <v>1.893939393939394</v>
      </c>
      <c r="AO869" s="26">
        <v>2012.25</v>
      </c>
      <c r="AP869" s="36">
        <v>10560</v>
      </c>
      <c r="AQ869" s="36">
        <v>16.111999999999998</v>
      </c>
      <c r="AR869" s="26">
        <v>680.75</v>
      </c>
      <c r="AS869" s="26">
        <v>10560</v>
      </c>
      <c r="AT869" s="37">
        <v>1.893939393939394</v>
      </c>
    </row>
    <row r="870" spans="1:46" s="41" customFormat="1" ht="21" customHeight="1" x14ac:dyDescent="0.3">
      <c r="A870" s="42">
        <v>42370</v>
      </c>
      <c r="B870" s="43" t="s">
        <v>2293</v>
      </c>
      <c r="C870" s="23" t="s">
        <v>82</v>
      </c>
      <c r="D870" s="24" t="s">
        <v>3526</v>
      </c>
      <c r="E870" s="24" t="s">
        <v>4077</v>
      </c>
      <c r="F870" s="25" t="s">
        <v>169</v>
      </c>
      <c r="G870" s="44">
        <v>-5.3012998139288392</v>
      </c>
      <c r="H870" s="29">
        <v>-7.1718914225425863</v>
      </c>
      <c r="I870" s="29">
        <v>-27.770635977194512</v>
      </c>
      <c r="J870" s="29">
        <v>-8.079745785158309</v>
      </c>
      <c r="K870" s="29">
        <v>0.4</v>
      </c>
      <c r="L870" s="28"/>
      <c r="M870" s="27">
        <v>-1.9556714471968717</v>
      </c>
      <c r="N870" s="30">
        <v>2080.2819850000001</v>
      </c>
      <c r="O870" s="30">
        <v>2122.202025</v>
      </c>
      <c r="P870" s="30">
        <v>2727.4226024999998</v>
      </c>
      <c r="Q870" s="30">
        <v>2143.162045</v>
      </c>
      <c r="R870" s="30">
        <v>1970</v>
      </c>
      <c r="S870" s="40">
        <v>202406</v>
      </c>
      <c r="T870" s="26">
        <v>989</v>
      </c>
      <c r="U870" s="26">
        <v>864</v>
      </c>
      <c r="V870" s="26">
        <v>917</v>
      </c>
      <c r="W870" s="26">
        <v>870</v>
      </c>
      <c r="X870" s="26">
        <v>999</v>
      </c>
      <c r="Y870" s="31">
        <v>14.827586206896548</v>
      </c>
      <c r="Z870" s="32">
        <v>1.0111223458038499</v>
      </c>
      <c r="AA870" s="26">
        <v>120</v>
      </c>
      <c r="AB870" s="26">
        <v>45</v>
      </c>
      <c r="AC870" s="26">
        <v>44</v>
      </c>
      <c r="AD870" s="26">
        <v>87</v>
      </c>
      <c r="AE870" s="26">
        <v>116</v>
      </c>
      <c r="AF870" s="33">
        <v>33.333333333333329</v>
      </c>
      <c r="AG870" s="32">
        <v>-3.3333333333333326</v>
      </c>
      <c r="AH870" s="29">
        <v>8</v>
      </c>
      <c r="AI870" s="29">
        <v>6.7465753424657535</v>
      </c>
      <c r="AJ870" s="29">
        <v>0.53017560384848283</v>
      </c>
      <c r="AK870" s="29">
        <v>7.8584404225257352</v>
      </c>
      <c r="AL870" s="34">
        <v>41.559577474264955</v>
      </c>
      <c r="AM870" s="35">
        <v>50</v>
      </c>
      <c r="AN870" s="32">
        <v>0.66489361702127658</v>
      </c>
      <c r="AO870" s="26">
        <v>3715.75</v>
      </c>
      <c r="AP870" s="36">
        <v>7520</v>
      </c>
      <c r="AQ870" s="36">
        <v>5.86</v>
      </c>
      <c r="AR870" s="26">
        <v>1544.25</v>
      </c>
      <c r="AS870" s="26">
        <v>7520</v>
      </c>
      <c r="AT870" s="37">
        <v>0.66489361702127658</v>
      </c>
    </row>
    <row r="871" spans="1:46" s="41" customFormat="1" ht="21" customHeight="1" x14ac:dyDescent="0.3">
      <c r="A871" s="42">
        <v>64800</v>
      </c>
      <c r="B871" s="43" t="s">
        <v>4313</v>
      </c>
      <c r="C871" s="23" t="s">
        <v>82</v>
      </c>
      <c r="D871" s="24" t="s">
        <v>3541</v>
      </c>
      <c r="E871" s="24" t="s">
        <v>3588</v>
      </c>
      <c r="F871" s="25" t="s">
        <v>212</v>
      </c>
      <c r="G871" s="44">
        <v>108.32727305273444</v>
      </c>
      <c r="H871" s="29">
        <v>-11.82245253152554</v>
      </c>
      <c r="I871" s="29">
        <v>-37.200575379873513</v>
      </c>
      <c r="J871" s="29">
        <v>-45.971292203558392</v>
      </c>
      <c r="K871" s="29">
        <v>-0.96</v>
      </c>
      <c r="L871" s="28"/>
      <c r="M871" s="27">
        <v>70.305009364412356</v>
      </c>
      <c r="N871" s="30">
        <v>944.66747975999999</v>
      </c>
      <c r="O871" s="30">
        <v>2231.8606680500002</v>
      </c>
      <c r="P871" s="30">
        <v>3133.7866738500002</v>
      </c>
      <c r="Q871" s="30">
        <v>3642.5079930000002</v>
      </c>
      <c r="R871" s="30">
        <v>1968</v>
      </c>
      <c r="S871" s="40">
        <v>202406</v>
      </c>
      <c r="T871" s="26">
        <v>184</v>
      </c>
      <c r="U871" s="26">
        <v>171</v>
      </c>
      <c r="V871" s="26">
        <v>200</v>
      </c>
      <c r="W871" s="26">
        <v>199</v>
      </c>
      <c r="X871" s="26">
        <v>171</v>
      </c>
      <c r="Y871" s="31">
        <v>-14.070351758793976</v>
      </c>
      <c r="Z871" s="32">
        <v>-7.0652173913043459</v>
      </c>
      <c r="AA871" s="26">
        <v>-23</v>
      </c>
      <c r="AB871" s="26">
        <v>-19</v>
      </c>
      <c r="AC871" s="26">
        <v>-32</v>
      </c>
      <c r="AD871" s="26">
        <v>-91</v>
      </c>
      <c r="AE871" s="26">
        <v>-55</v>
      </c>
      <c r="AF871" s="33" t="s">
        <v>77</v>
      </c>
      <c r="AG871" s="32" t="s">
        <v>77</v>
      </c>
      <c r="AH871" s="29">
        <v>-26.585695006747638</v>
      </c>
      <c r="AI871" s="29">
        <v>-9.9898477157360404</v>
      </c>
      <c r="AJ871" s="29">
        <v>1.177209510991476</v>
      </c>
      <c r="AK871" s="29">
        <v>-11.784058621205324</v>
      </c>
      <c r="AL871" s="34">
        <v>26.274861671900702</v>
      </c>
      <c r="AM871" s="35" t="s">
        <v>61</v>
      </c>
      <c r="AN871" s="32" t="s">
        <v>61</v>
      </c>
      <c r="AO871" s="26">
        <v>1671.75</v>
      </c>
      <c r="AP871" s="36">
        <v>1540</v>
      </c>
      <c r="AQ871" s="36" t="s">
        <v>61</v>
      </c>
      <c r="AR871" s="26">
        <v>439.25</v>
      </c>
      <c r="AS871" s="26">
        <v>1540</v>
      </c>
      <c r="AT871" s="37" t="s">
        <v>61</v>
      </c>
    </row>
    <row r="872" spans="1:46" s="41" customFormat="1" ht="21" customHeight="1" x14ac:dyDescent="0.3">
      <c r="A872" s="22">
        <v>24810</v>
      </c>
      <c r="B872" s="45" t="s">
        <v>2806</v>
      </c>
      <c r="C872" s="23" t="s">
        <v>82</v>
      </c>
      <c r="D872" s="24" t="s">
        <v>3526</v>
      </c>
      <c r="E872" s="24" t="s">
        <v>4108</v>
      </c>
      <c r="F872" s="25" t="s">
        <v>887</v>
      </c>
      <c r="G872" s="44">
        <v>8.371512252924763</v>
      </c>
      <c r="H872" s="29">
        <v>8.371512252924763</v>
      </c>
      <c r="I872" s="29">
        <v>8.371512252924763</v>
      </c>
      <c r="J872" s="29">
        <v>-1.769369804476284E-2</v>
      </c>
      <c r="K872" s="29">
        <v>0</v>
      </c>
      <c r="L872" s="28"/>
      <c r="M872" s="27">
        <v>8.3906905744236315</v>
      </c>
      <c r="N872" s="30">
        <v>1815.97539712</v>
      </c>
      <c r="O872" s="30">
        <v>1815.97539712</v>
      </c>
      <c r="P872" s="30">
        <v>1815.97539712</v>
      </c>
      <c r="Q872" s="30">
        <v>1968.3482736000001</v>
      </c>
      <c r="R872" s="30">
        <v>1968</v>
      </c>
      <c r="S872" s="40">
        <v>202406</v>
      </c>
      <c r="T872" s="26">
        <v>130</v>
      </c>
      <c r="U872" s="26">
        <v>142</v>
      </c>
      <c r="V872" s="26">
        <v>288</v>
      </c>
      <c r="W872" s="26">
        <v>80</v>
      </c>
      <c r="X872" s="26">
        <v>125</v>
      </c>
      <c r="Y872" s="31">
        <v>56.25</v>
      </c>
      <c r="Z872" s="32">
        <v>-3.8461538461538436</v>
      </c>
      <c r="AA872" s="26">
        <v>17</v>
      </c>
      <c r="AB872" s="26">
        <v>11</v>
      </c>
      <c r="AC872" s="26">
        <v>5</v>
      </c>
      <c r="AD872" s="26">
        <v>-9</v>
      </c>
      <c r="AE872" s="26">
        <v>-7</v>
      </c>
      <c r="AF872" s="33" t="s">
        <v>77</v>
      </c>
      <c r="AG872" s="32" t="s">
        <v>103</v>
      </c>
      <c r="AH872" s="29">
        <v>0</v>
      </c>
      <c r="AI872" s="29" t="s">
        <v>61</v>
      </c>
      <c r="AJ872" s="29">
        <v>0.84427284427284432</v>
      </c>
      <c r="AK872" s="29">
        <v>0</v>
      </c>
      <c r="AL872" s="34">
        <v>26.726726726726728</v>
      </c>
      <c r="AM872" s="35" t="s">
        <v>61</v>
      </c>
      <c r="AN872" s="32" t="s">
        <v>61</v>
      </c>
      <c r="AO872" s="26">
        <v>2331</v>
      </c>
      <c r="AP872" s="36">
        <v>899</v>
      </c>
      <c r="AQ872" s="36" t="s">
        <v>61</v>
      </c>
      <c r="AR872" s="26">
        <v>623</v>
      </c>
      <c r="AS872" s="26">
        <v>899</v>
      </c>
      <c r="AT872" s="37" t="s">
        <v>61</v>
      </c>
    </row>
    <row r="873" spans="1:46" s="41" customFormat="1" ht="21" customHeight="1" x14ac:dyDescent="0.3">
      <c r="A873" s="22">
        <v>101930</v>
      </c>
      <c r="B873" s="45" t="s">
        <v>2531</v>
      </c>
      <c r="C873" s="23" t="s">
        <v>82</v>
      </c>
      <c r="D873" s="24" t="s">
        <v>83</v>
      </c>
      <c r="E873" s="24" t="s">
        <v>384</v>
      </c>
      <c r="F873" s="25" t="s">
        <v>802</v>
      </c>
      <c r="G873" s="44">
        <v>100.42990181035645</v>
      </c>
      <c r="H873" s="29">
        <v>92.185527421447858</v>
      </c>
      <c r="I873" s="29">
        <v>62.816093482273125</v>
      </c>
      <c r="J873" s="29">
        <v>-9.5163604431397264</v>
      </c>
      <c r="K873" s="29">
        <v>3.29</v>
      </c>
      <c r="L873" s="28"/>
      <c r="M873" s="27">
        <v>84.718035010355493</v>
      </c>
      <c r="N873" s="30">
        <v>978.89585450000004</v>
      </c>
      <c r="O873" s="30">
        <v>1020.888527</v>
      </c>
      <c r="P873" s="30">
        <v>1205.0405817000001</v>
      </c>
      <c r="Q873" s="30">
        <v>2168.3477914999999</v>
      </c>
      <c r="R873" s="30">
        <v>1962</v>
      </c>
      <c r="S873" s="40">
        <v>202406</v>
      </c>
      <c r="T873" s="26">
        <v>323</v>
      </c>
      <c r="U873" s="26">
        <v>336</v>
      </c>
      <c r="V873" s="26">
        <v>53</v>
      </c>
      <c r="W873" s="26">
        <v>218</v>
      </c>
      <c r="X873" s="26">
        <v>255</v>
      </c>
      <c r="Y873" s="31">
        <v>16.972477064220183</v>
      </c>
      <c r="Z873" s="32">
        <v>-21.052631578947366</v>
      </c>
      <c r="AA873" s="26">
        <v>18</v>
      </c>
      <c r="AB873" s="26">
        <v>18</v>
      </c>
      <c r="AC873" s="26">
        <v>-1</v>
      </c>
      <c r="AD873" s="26">
        <v>12</v>
      </c>
      <c r="AE873" s="26">
        <v>46</v>
      </c>
      <c r="AF873" s="33">
        <v>283.33333333333337</v>
      </c>
      <c r="AG873" s="32">
        <v>155.55555555555554</v>
      </c>
      <c r="AH873" s="29">
        <v>8.700696055684455</v>
      </c>
      <c r="AI873" s="29">
        <v>26.16</v>
      </c>
      <c r="AJ873" s="29">
        <v>0.98791540785498488</v>
      </c>
      <c r="AK873" s="29">
        <v>3.7764350453172204</v>
      </c>
      <c r="AL873" s="34">
        <v>81.130412890231611</v>
      </c>
      <c r="AM873" s="35">
        <v>2250</v>
      </c>
      <c r="AN873" s="32">
        <v>11.029411764705882</v>
      </c>
      <c r="AO873" s="26">
        <v>1986</v>
      </c>
      <c r="AP873" s="36">
        <v>20400</v>
      </c>
      <c r="AQ873" s="36">
        <v>817.69</v>
      </c>
      <c r="AR873" s="26">
        <v>1611.25</v>
      </c>
      <c r="AS873" s="26">
        <v>20400</v>
      </c>
      <c r="AT873" s="37">
        <v>11.029411764705882</v>
      </c>
    </row>
    <row r="874" spans="1:46" s="41" customFormat="1" ht="21" customHeight="1" x14ac:dyDescent="0.3">
      <c r="A874" s="42">
        <v>1080</v>
      </c>
      <c r="B874" s="43" t="s">
        <v>2329</v>
      </c>
      <c r="C874" s="23" t="s">
        <v>58</v>
      </c>
      <c r="D874" s="24" t="s">
        <v>3513</v>
      </c>
      <c r="E874" s="24" t="s">
        <v>4190</v>
      </c>
      <c r="F874" s="25" t="s">
        <v>327</v>
      </c>
      <c r="G874" s="44">
        <v>12.144177184361693</v>
      </c>
      <c r="H874" s="29">
        <v>1.4054095491200513E-2</v>
      </c>
      <c r="I874" s="29">
        <v>1.4054095491200513E-2</v>
      </c>
      <c r="J874" s="29">
        <v>1.4054095491200513E-2</v>
      </c>
      <c r="K874" s="29">
        <v>0</v>
      </c>
      <c r="L874" s="28"/>
      <c r="M874" s="27">
        <v>0</v>
      </c>
      <c r="N874" s="30">
        <v>1745.075</v>
      </c>
      <c r="O874" s="30">
        <v>1956.7249999999999</v>
      </c>
      <c r="P874" s="30">
        <v>1956.7249999999999</v>
      </c>
      <c r="Q874" s="30">
        <v>1956.7249999999999</v>
      </c>
      <c r="R874" s="30">
        <v>1957</v>
      </c>
      <c r="S874" s="40">
        <v>202406</v>
      </c>
      <c r="T874" s="26">
        <v>486</v>
      </c>
      <c r="U874" s="26">
        <v>378</v>
      </c>
      <c r="V874" s="26">
        <v>408</v>
      </c>
      <c r="W874" s="26">
        <v>410</v>
      </c>
      <c r="X874" s="26">
        <v>604</v>
      </c>
      <c r="Y874" s="31">
        <v>47.317073170731703</v>
      </c>
      <c r="Z874" s="32">
        <v>24.279835390946491</v>
      </c>
      <c r="AA874" s="26">
        <v>-35</v>
      </c>
      <c r="AB874" s="26">
        <v>-56</v>
      </c>
      <c r="AC874" s="26">
        <v>-232</v>
      </c>
      <c r="AD874" s="26">
        <v>-51</v>
      </c>
      <c r="AE874" s="26">
        <v>10</v>
      </c>
      <c r="AF874" s="33" t="s">
        <v>108</v>
      </c>
      <c r="AG874" s="32" t="s">
        <v>108</v>
      </c>
      <c r="AH874" s="29">
        <v>-18.277777777777779</v>
      </c>
      <c r="AI874" s="29">
        <v>-5.948328267477204</v>
      </c>
      <c r="AJ874" s="29">
        <v>0.87541936926861996</v>
      </c>
      <c r="AK874" s="29">
        <v>-14.71706553343771</v>
      </c>
      <c r="AL874" s="34">
        <v>11.015432789085216</v>
      </c>
      <c r="AM874" s="35" t="s">
        <v>61</v>
      </c>
      <c r="AN874" s="32" t="s">
        <v>61</v>
      </c>
      <c r="AO874" s="26">
        <v>2235.5</v>
      </c>
      <c r="AP874" s="36">
        <v>47150</v>
      </c>
      <c r="AQ874" s="36" t="s">
        <v>61</v>
      </c>
      <c r="AR874" s="26">
        <v>246.25</v>
      </c>
      <c r="AS874" s="26">
        <v>47150</v>
      </c>
      <c r="AT874" s="37" t="s">
        <v>61</v>
      </c>
    </row>
    <row r="875" spans="1:46" s="41" customFormat="1" ht="21" customHeight="1" x14ac:dyDescent="0.3">
      <c r="A875" s="42">
        <v>36800</v>
      </c>
      <c r="B875" s="43" t="s">
        <v>1979</v>
      </c>
      <c r="C875" s="23" t="s">
        <v>82</v>
      </c>
      <c r="D875" s="24" t="s">
        <v>3515</v>
      </c>
      <c r="E875" s="24" t="s">
        <v>3609</v>
      </c>
      <c r="F875" s="25" t="s">
        <v>414</v>
      </c>
      <c r="G875" s="44">
        <v>-14.485776805251637</v>
      </c>
      <c r="H875" s="29">
        <v>-10.77625570776256</v>
      </c>
      <c r="I875" s="29">
        <v>-11.981981981981981</v>
      </c>
      <c r="J875" s="29">
        <v>-3.506172839506172</v>
      </c>
      <c r="K875" s="29">
        <v>0.41</v>
      </c>
      <c r="L875" s="28"/>
      <c r="M875" s="27">
        <v>-8.2629107981220695</v>
      </c>
      <c r="N875" s="30">
        <v>2285</v>
      </c>
      <c r="O875" s="30">
        <v>2190</v>
      </c>
      <c r="P875" s="30">
        <v>2220</v>
      </c>
      <c r="Q875" s="30">
        <v>2025</v>
      </c>
      <c r="R875" s="30">
        <v>1954</v>
      </c>
      <c r="S875" s="40">
        <v>202406</v>
      </c>
      <c r="T875" s="26">
        <v>2251</v>
      </c>
      <c r="U875" s="26">
        <v>2247</v>
      </c>
      <c r="V875" s="26">
        <v>2331</v>
      </c>
      <c r="W875" s="26">
        <v>2344</v>
      </c>
      <c r="X875" s="26">
        <v>2462</v>
      </c>
      <c r="Y875" s="31">
        <v>5.0341296928327672</v>
      </c>
      <c r="Z875" s="32">
        <v>9.3736117281208351</v>
      </c>
      <c r="AA875" s="26">
        <v>109</v>
      </c>
      <c r="AB875" s="26">
        <v>123</v>
      </c>
      <c r="AC875" s="26">
        <v>70</v>
      </c>
      <c r="AD875" s="26">
        <v>81</v>
      </c>
      <c r="AE875" s="26">
        <v>122</v>
      </c>
      <c r="AF875" s="33">
        <v>50.617283950617285</v>
      </c>
      <c r="AG875" s="32">
        <v>11.926605504587151</v>
      </c>
      <c r="AH875" s="29">
        <v>4.2199488491048589</v>
      </c>
      <c r="AI875" s="29">
        <v>4.9343434343434343</v>
      </c>
      <c r="AJ875" s="29">
        <v>0.53166451261818926</v>
      </c>
      <c r="AK875" s="29">
        <v>10.774777226039046</v>
      </c>
      <c r="AL875" s="34">
        <v>212.89708183116795</v>
      </c>
      <c r="AM875" s="35">
        <v>730</v>
      </c>
      <c r="AN875" s="32">
        <v>3.7359263050153531</v>
      </c>
      <c r="AO875" s="26">
        <v>3675.25</v>
      </c>
      <c r="AP875" s="36">
        <v>19540</v>
      </c>
      <c r="AQ875" s="36">
        <v>22.001000000000001</v>
      </c>
      <c r="AR875" s="26">
        <v>7824.5</v>
      </c>
      <c r="AS875" s="26">
        <v>19540</v>
      </c>
      <c r="AT875" s="37">
        <v>3.7359263050153531</v>
      </c>
    </row>
    <row r="876" spans="1:46" s="41" customFormat="1" ht="21" customHeight="1" x14ac:dyDescent="0.3">
      <c r="A876" s="42">
        <v>330860</v>
      </c>
      <c r="B876" s="43" t="s">
        <v>1974</v>
      </c>
      <c r="C876" s="23" t="s">
        <v>82</v>
      </c>
      <c r="D876" s="24" t="s">
        <v>3507</v>
      </c>
      <c r="E876" s="24" t="s">
        <v>3851</v>
      </c>
      <c r="F876" s="25" t="s">
        <v>3645</v>
      </c>
      <c r="G876" s="44">
        <v>-32.079832856710887</v>
      </c>
      <c r="H876" s="29">
        <v>-60.664639396769992</v>
      </c>
      <c r="I876" s="29">
        <v>-37.750837103626289</v>
      </c>
      <c r="J876" s="29">
        <v>-13.355894887479847</v>
      </c>
      <c r="K876" s="29">
        <v>-1.23</v>
      </c>
      <c r="L876" s="28"/>
      <c r="M876" s="27">
        <v>-42.441651705565533</v>
      </c>
      <c r="N876" s="30">
        <v>2875.43462</v>
      </c>
      <c r="O876" s="30">
        <v>4964.9983375000002</v>
      </c>
      <c r="P876" s="30">
        <v>3137.3915874999998</v>
      </c>
      <c r="Q876" s="30">
        <v>2254.0483250000002</v>
      </c>
      <c r="R876" s="30">
        <v>1953</v>
      </c>
      <c r="S876" s="40">
        <v>202406</v>
      </c>
      <c r="T876" s="26">
        <v>315</v>
      </c>
      <c r="U876" s="26">
        <v>310</v>
      </c>
      <c r="V876" s="26">
        <v>355</v>
      </c>
      <c r="W876" s="26">
        <v>331</v>
      </c>
      <c r="X876" s="26">
        <v>340</v>
      </c>
      <c r="Y876" s="31">
        <v>2.7190332326284095</v>
      </c>
      <c r="Z876" s="32">
        <v>7.9365079365079305</v>
      </c>
      <c r="AA876" s="26">
        <v>-15</v>
      </c>
      <c r="AB876" s="26">
        <v>-25</v>
      </c>
      <c r="AC876" s="26">
        <v>16</v>
      </c>
      <c r="AD876" s="26">
        <v>4</v>
      </c>
      <c r="AE876" s="26">
        <v>-10</v>
      </c>
      <c r="AF876" s="33" t="s">
        <v>103</v>
      </c>
      <c r="AG876" s="32" t="s">
        <v>77</v>
      </c>
      <c r="AH876" s="29">
        <v>-1.1227544910179641</v>
      </c>
      <c r="AI876" s="29">
        <v>-130.19999999999999</v>
      </c>
      <c r="AJ876" s="29">
        <v>0.86006825938566556</v>
      </c>
      <c r="AK876" s="29">
        <v>-0.66057469998899043</v>
      </c>
      <c r="AL876" s="34">
        <v>74.501816580424972</v>
      </c>
      <c r="AM876" s="35" t="s">
        <v>61</v>
      </c>
      <c r="AN876" s="32" t="s">
        <v>61</v>
      </c>
      <c r="AO876" s="26">
        <v>2270.75</v>
      </c>
      <c r="AP876" s="36">
        <v>16030</v>
      </c>
      <c r="AQ876" s="36" t="s">
        <v>61</v>
      </c>
      <c r="AR876" s="26">
        <v>1691.75</v>
      </c>
      <c r="AS876" s="26">
        <v>16030</v>
      </c>
      <c r="AT876" s="37" t="s">
        <v>61</v>
      </c>
    </row>
    <row r="877" spans="1:46" s="41" customFormat="1" ht="21" customHeight="1" x14ac:dyDescent="0.3">
      <c r="A877" s="42">
        <v>9580</v>
      </c>
      <c r="B877" s="43" t="s">
        <v>1945</v>
      </c>
      <c r="C877" s="23" t="s">
        <v>58</v>
      </c>
      <c r="D877" s="24" t="s">
        <v>3627</v>
      </c>
      <c r="E877" s="24" t="s">
        <v>417</v>
      </c>
      <c r="F877" s="25" t="s">
        <v>417</v>
      </c>
      <c r="G877" s="44">
        <v>-5.4442930554399416</v>
      </c>
      <c r="H877" s="29">
        <v>-2.650267500312975</v>
      </c>
      <c r="I877" s="29">
        <v>0.96109354403024483</v>
      </c>
      <c r="J877" s="29">
        <v>-1.7333155458418181</v>
      </c>
      <c r="K877" s="29">
        <v>0</v>
      </c>
      <c r="L877" s="28"/>
      <c r="M877" s="27">
        <v>-0.47694753577106619</v>
      </c>
      <c r="N877" s="30">
        <v>2064.3915244</v>
      </c>
      <c r="O877" s="30">
        <v>2005.1416165999999</v>
      </c>
      <c r="P877" s="30">
        <v>1933.418044</v>
      </c>
      <c r="Q877" s="30">
        <v>1986.4311193999999</v>
      </c>
      <c r="R877" s="30">
        <v>1952</v>
      </c>
      <c r="S877" s="40">
        <v>202406</v>
      </c>
      <c r="T877" s="26">
        <v>1907</v>
      </c>
      <c r="U877" s="26">
        <v>1761</v>
      </c>
      <c r="V877" s="26">
        <v>2012</v>
      </c>
      <c r="W877" s="26">
        <v>1887</v>
      </c>
      <c r="X877" s="26">
        <v>2114</v>
      </c>
      <c r="Y877" s="31">
        <v>12.029676735559081</v>
      </c>
      <c r="Z877" s="32">
        <v>10.854745673833243</v>
      </c>
      <c r="AA877" s="26">
        <v>80</v>
      </c>
      <c r="AB877" s="26">
        <v>-61</v>
      </c>
      <c r="AC877" s="26">
        <v>-45</v>
      </c>
      <c r="AD877" s="26">
        <v>62</v>
      </c>
      <c r="AE877" s="26">
        <v>265</v>
      </c>
      <c r="AF877" s="33">
        <v>327.41935483870969</v>
      </c>
      <c r="AG877" s="32">
        <v>231.25</v>
      </c>
      <c r="AH877" s="29">
        <v>2.8428093645484949</v>
      </c>
      <c r="AI877" s="29">
        <v>8.8325791855203626</v>
      </c>
      <c r="AJ877" s="29">
        <v>0.30794715046341942</v>
      </c>
      <c r="AK877" s="29">
        <v>3.4864918162098206</v>
      </c>
      <c r="AL877" s="34">
        <v>155.20015775981068</v>
      </c>
      <c r="AM877" s="35">
        <v>100</v>
      </c>
      <c r="AN877" s="32">
        <v>3.1948881789137378</v>
      </c>
      <c r="AO877" s="26">
        <v>6338.75</v>
      </c>
      <c r="AP877" s="36">
        <v>3130</v>
      </c>
      <c r="AQ877" s="36">
        <v>-28.824999999999999</v>
      </c>
      <c r="AR877" s="26">
        <v>9837.75</v>
      </c>
      <c r="AS877" s="26">
        <v>3130</v>
      </c>
      <c r="AT877" s="37">
        <v>3.1948881789137378</v>
      </c>
    </row>
    <row r="878" spans="1:46" s="41" customFormat="1" ht="21" customHeight="1" x14ac:dyDescent="0.3">
      <c r="A878" s="42">
        <v>67080</v>
      </c>
      <c r="B878" s="43" t="s">
        <v>2196</v>
      </c>
      <c r="C878" s="23" t="s">
        <v>82</v>
      </c>
      <c r="D878" s="24" t="s">
        <v>3511</v>
      </c>
      <c r="E878" s="24" t="s">
        <v>4076</v>
      </c>
      <c r="F878" s="25" t="s">
        <v>3660</v>
      </c>
      <c r="G878" s="44">
        <v>30.241344938352242</v>
      </c>
      <c r="H878" s="29">
        <v>11.73482904433425</v>
      </c>
      <c r="I878" s="29">
        <v>4.0634825726336921</v>
      </c>
      <c r="J878" s="29">
        <v>0.65813280606048519</v>
      </c>
      <c r="K878" s="29">
        <v>4.5999999999999996</v>
      </c>
      <c r="L878" s="28"/>
      <c r="M878" s="27">
        <v>10.454065469904972</v>
      </c>
      <c r="N878" s="30">
        <v>1494.916995</v>
      </c>
      <c r="O878" s="30">
        <v>1742.5184400000001</v>
      </c>
      <c r="P878" s="30">
        <v>1870.9733249999999</v>
      </c>
      <c r="Q878" s="30">
        <v>1934.269935</v>
      </c>
      <c r="R878" s="30">
        <v>1947</v>
      </c>
      <c r="S878" s="40">
        <v>202406</v>
      </c>
      <c r="T878" s="26">
        <v>350</v>
      </c>
      <c r="U878" s="26">
        <v>354</v>
      </c>
      <c r="V878" s="26">
        <v>385</v>
      </c>
      <c r="W878" s="26">
        <v>347</v>
      </c>
      <c r="X878" s="26">
        <v>388</v>
      </c>
      <c r="Y878" s="31">
        <v>11.815561959654186</v>
      </c>
      <c r="Z878" s="32">
        <v>10.857142857142854</v>
      </c>
      <c r="AA878" s="26">
        <v>9</v>
      </c>
      <c r="AB878" s="26">
        <v>-6</v>
      </c>
      <c r="AC878" s="26">
        <v>-4</v>
      </c>
      <c r="AD878" s="26">
        <v>-2</v>
      </c>
      <c r="AE878" s="26">
        <v>18</v>
      </c>
      <c r="AF878" s="33" t="s">
        <v>108</v>
      </c>
      <c r="AG878" s="32">
        <v>100</v>
      </c>
      <c r="AH878" s="29">
        <v>0.40705563093622793</v>
      </c>
      <c r="AI878" s="29">
        <v>324.5</v>
      </c>
      <c r="AJ878" s="29">
        <v>2.5542800918333879</v>
      </c>
      <c r="AK878" s="29">
        <v>0.78714332568055101</v>
      </c>
      <c r="AL878" s="34">
        <v>185.17546736634961</v>
      </c>
      <c r="AM878" s="35">
        <v>150</v>
      </c>
      <c r="AN878" s="32">
        <v>1.4340344168260037</v>
      </c>
      <c r="AO878" s="26">
        <v>762.25</v>
      </c>
      <c r="AP878" s="36">
        <v>10460</v>
      </c>
      <c r="AQ878" s="36">
        <v>-511.18599999999998</v>
      </c>
      <c r="AR878" s="26">
        <v>1411.5</v>
      </c>
      <c r="AS878" s="26">
        <v>10460</v>
      </c>
      <c r="AT878" s="37">
        <v>1.4340344168260037</v>
      </c>
    </row>
    <row r="879" spans="1:46" s="41" customFormat="1" ht="21" customHeight="1" x14ac:dyDescent="0.3">
      <c r="A879" s="42">
        <v>19680</v>
      </c>
      <c r="B879" s="43" t="s">
        <v>2083</v>
      </c>
      <c r="C879" s="23" t="s">
        <v>58</v>
      </c>
      <c r="D879" s="24" t="s">
        <v>3585</v>
      </c>
      <c r="E879" s="24" t="s">
        <v>3637</v>
      </c>
      <c r="F879" s="25" t="s">
        <v>476</v>
      </c>
      <c r="G879" s="44">
        <v>-6.1316089671271552</v>
      </c>
      <c r="H879" s="29">
        <v>-19.044720961067341</v>
      </c>
      <c r="I879" s="29">
        <v>-8.1967135698503668</v>
      </c>
      <c r="J879" s="29">
        <v>-2.3369293296280458</v>
      </c>
      <c r="K879" s="29">
        <v>-2.96</v>
      </c>
      <c r="L879" s="28"/>
      <c r="M879" s="27">
        <v>-15.625</v>
      </c>
      <c r="N879" s="30">
        <v>2070.9846825</v>
      </c>
      <c r="O879" s="30">
        <v>2401.3257975000001</v>
      </c>
      <c r="P879" s="30">
        <v>2117.57125</v>
      </c>
      <c r="Q879" s="30">
        <v>1990.516975</v>
      </c>
      <c r="R879" s="30">
        <v>1944</v>
      </c>
      <c r="S879" s="40">
        <v>202406</v>
      </c>
      <c r="T879" s="26">
        <v>1644</v>
      </c>
      <c r="U879" s="26">
        <v>1615</v>
      </c>
      <c r="V879" s="26">
        <v>1627</v>
      </c>
      <c r="W879" s="26">
        <v>1659</v>
      </c>
      <c r="X879" s="26">
        <v>1604</v>
      </c>
      <c r="Y879" s="31">
        <v>-3.3152501506931942</v>
      </c>
      <c r="Z879" s="32">
        <v>-2.4330900243308973</v>
      </c>
      <c r="AA879" s="26">
        <v>-147</v>
      </c>
      <c r="AB879" s="26">
        <v>-68</v>
      </c>
      <c r="AC879" s="26">
        <v>-15</v>
      </c>
      <c r="AD879" s="26">
        <v>-16</v>
      </c>
      <c r="AE879" s="26">
        <v>-55</v>
      </c>
      <c r="AF879" s="33" t="s">
        <v>77</v>
      </c>
      <c r="AG879" s="32" t="s">
        <v>77</v>
      </c>
      <c r="AH879" s="29">
        <v>-2.3674096848578015</v>
      </c>
      <c r="AI879" s="29">
        <v>-12.623376623376624</v>
      </c>
      <c r="AJ879" s="29">
        <v>0.58518964479229385</v>
      </c>
      <c r="AK879" s="29">
        <v>-4.6357615894039732</v>
      </c>
      <c r="AL879" s="34">
        <v>87.108669476219148</v>
      </c>
      <c r="AM879" s="35" t="s">
        <v>61</v>
      </c>
      <c r="AN879" s="32" t="s">
        <v>61</v>
      </c>
      <c r="AO879" s="26">
        <v>3322</v>
      </c>
      <c r="AP879" s="36">
        <v>2295</v>
      </c>
      <c r="AQ879" s="36">
        <v>-0.65100000000000002</v>
      </c>
      <c r="AR879" s="26">
        <v>2893.75</v>
      </c>
      <c r="AS879" s="26">
        <v>2295</v>
      </c>
      <c r="AT879" s="37" t="s">
        <v>61</v>
      </c>
    </row>
    <row r="880" spans="1:46" s="41" customFormat="1" ht="21" customHeight="1" x14ac:dyDescent="0.3">
      <c r="A880" s="42">
        <v>32300</v>
      </c>
      <c r="B880" s="43" t="s">
        <v>2008</v>
      </c>
      <c r="C880" s="23" t="s">
        <v>82</v>
      </c>
      <c r="D880" s="24" t="s">
        <v>3511</v>
      </c>
      <c r="E880" s="24" t="s">
        <v>4076</v>
      </c>
      <c r="F880" s="25" t="s">
        <v>3650</v>
      </c>
      <c r="G880" s="44">
        <v>8.750658431422309E-2</v>
      </c>
      <c r="H880" s="29">
        <v>-19.065602630229549</v>
      </c>
      <c r="I880" s="29">
        <v>-5.7407759589756635</v>
      </c>
      <c r="J880" s="29">
        <v>-1.2995154027189648</v>
      </c>
      <c r="K880" s="29">
        <v>-2.68</v>
      </c>
      <c r="L880" s="28"/>
      <c r="M880" s="27">
        <v>-27.157464212678939</v>
      </c>
      <c r="N880" s="30">
        <v>1940.3021079</v>
      </c>
      <c r="O880" s="30">
        <v>2399.4742200000001</v>
      </c>
      <c r="P880" s="30">
        <v>2060.2758189000001</v>
      </c>
      <c r="Q880" s="30">
        <v>1967.5688603999999</v>
      </c>
      <c r="R880" s="30">
        <v>1942</v>
      </c>
      <c r="S880" s="40">
        <v>202406</v>
      </c>
      <c r="T880" s="26">
        <v>226</v>
      </c>
      <c r="U880" s="26">
        <v>198</v>
      </c>
      <c r="V880" s="26">
        <v>205</v>
      </c>
      <c r="W880" s="26">
        <v>203</v>
      </c>
      <c r="X880" s="26">
        <v>198</v>
      </c>
      <c r="Y880" s="31">
        <v>-2.4630541871921152</v>
      </c>
      <c r="Z880" s="32">
        <v>-12.389380530973447</v>
      </c>
      <c r="AA880" s="26">
        <v>23</v>
      </c>
      <c r="AB880" s="26">
        <v>16</v>
      </c>
      <c r="AC880" s="26">
        <v>7</v>
      </c>
      <c r="AD880" s="26">
        <v>17</v>
      </c>
      <c r="AE880" s="26">
        <v>14</v>
      </c>
      <c r="AF880" s="33">
        <v>-17.647058823529417</v>
      </c>
      <c r="AG880" s="32">
        <v>-39.130434782608688</v>
      </c>
      <c r="AH880" s="29">
        <v>6.7164179104477615</v>
      </c>
      <c r="AI880" s="29">
        <v>35.962962962962962</v>
      </c>
      <c r="AJ880" s="29">
        <v>2.8920327624720774</v>
      </c>
      <c r="AK880" s="29">
        <v>8.041697691734921</v>
      </c>
      <c r="AL880" s="34">
        <v>84.586746090841402</v>
      </c>
      <c r="AM880" s="35">
        <v>50</v>
      </c>
      <c r="AN880" s="32">
        <v>0.28074115665356542</v>
      </c>
      <c r="AO880" s="26">
        <v>671.5</v>
      </c>
      <c r="AP880" s="36">
        <v>17810</v>
      </c>
      <c r="AQ880" s="36">
        <v>649.20799999999997</v>
      </c>
      <c r="AR880" s="26">
        <v>568</v>
      </c>
      <c r="AS880" s="26">
        <v>17810</v>
      </c>
      <c r="AT880" s="37">
        <v>0.28074115665356542</v>
      </c>
    </row>
    <row r="881" spans="1:46" s="41" customFormat="1" ht="21" customHeight="1" x14ac:dyDescent="0.3">
      <c r="A881" s="22">
        <v>15860</v>
      </c>
      <c r="B881" s="45" t="s">
        <v>2137</v>
      </c>
      <c r="C881" s="23" t="s">
        <v>58</v>
      </c>
      <c r="D881" s="24" t="s">
        <v>73</v>
      </c>
      <c r="E881" s="24" t="s">
        <v>73</v>
      </c>
      <c r="F881" s="25" t="s">
        <v>73</v>
      </c>
      <c r="G881" s="44">
        <v>-4.2492029988518638</v>
      </c>
      <c r="H881" s="29">
        <v>-6.6344541696989889</v>
      </c>
      <c r="I881" s="29">
        <v>-12.450327992276122</v>
      </c>
      <c r="J881" s="29">
        <v>-0.37068970260283329</v>
      </c>
      <c r="K881" s="29">
        <v>0.25</v>
      </c>
      <c r="L881" s="28"/>
      <c r="M881" s="27">
        <v>1.5483870967741842</v>
      </c>
      <c r="N881" s="30">
        <v>2028.1815512999999</v>
      </c>
      <c r="O881" s="30">
        <v>2079.9964084500002</v>
      </c>
      <c r="P881" s="30">
        <v>2218.16936085</v>
      </c>
      <c r="Q881" s="30">
        <v>1949.2255785</v>
      </c>
      <c r="R881" s="30">
        <v>1942</v>
      </c>
      <c r="S881" s="40">
        <v>202406</v>
      </c>
      <c r="T881" s="26">
        <v>3594</v>
      </c>
      <c r="U881" s="26">
        <v>3411</v>
      </c>
      <c r="V881" s="26">
        <v>4119</v>
      </c>
      <c r="W881" s="26">
        <v>3861</v>
      </c>
      <c r="X881" s="26">
        <v>4929</v>
      </c>
      <c r="Y881" s="31">
        <v>27.66122766122767</v>
      </c>
      <c r="Z881" s="32">
        <v>37.145242070116865</v>
      </c>
      <c r="AA881" s="26">
        <v>132</v>
      </c>
      <c r="AB881" s="26">
        <v>143</v>
      </c>
      <c r="AC881" s="26">
        <v>120</v>
      </c>
      <c r="AD881" s="26">
        <v>183</v>
      </c>
      <c r="AE881" s="26">
        <v>255</v>
      </c>
      <c r="AF881" s="33">
        <v>39.344262295081968</v>
      </c>
      <c r="AG881" s="32">
        <v>93.181818181818187</v>
      </c>
      <c r="AH881" s="29">
        <v>4.2953431372549016</v>
      </c>
      <c r="AI881" s="29">
        <v>2.7703281027104136</v>
      </c>
      <c r="AJ881" s="29">
        <v>0.19802182114815947</v>
      </c>
      <c r="AK881" s="29">
        <v>7.1479555419598242</v>
      </c>
      <c r="AL881" s="34">
        <v>76.307739369837861</v>
      </c>
      <c r="AM881" s="35">
        <v>150</v>
      </c>
      <c r="AN881" s="32">
        <v>3.8119440914866582</v>
      </c>
      <c r="AO881" s="26">
        <v>9807</v>
      </c>
      <c r="AP881" s="36">
        <v>3935</v>
      </c>
      <c r="AQ881" s="36">
        <v>14.403</v>
      </c>
      <c r="AR881" s="26">
        <v>7483.5</v>
      </c>
      <c r="AS881" s="26">
        <v>3935</v>
      </c>
      <c r="AT881" s="37">
        <v>3.8119440914866582</v>
      </c>
    </row>
    <row r="882" spans="1:46" s="41" customFormat="1" ht="21" customHeight="1" x14ac:dyDescent="0.3">
      <c r="A882" s="42">
        <v>37270</v>
      </c>
      <c r="B882" s="43" t="s">
        <v>1992</v>
      </c>
      <c r="C882" s="23" t="s">
        <v>58</v>
      </c>
      <c r="D882" s="24" t="s">
        <v>3515</v>
      </c>
      <c r="E882" s="24" t="s">
        <v>3865</v>
      </c>
      <c r="F882" s="25" t="s">
        <v>373</v>
      </c>
      <c r="G882" s="44">
        <v>-41.601246593931066</v>
      </c>
      <c r="H882" s="29">
        <v>-27.140602893380674</v>
      </c>
      <c r="I882" s="29">
        <v>-21.636499910934393</v>
      </c>
      <c r="J882" s="29">
        <v>1.1601546604301571</v>
      </c>
      <c r="K882" s="29">
        <v>0.82</v>
      </c>
      <c r="L882" s="28"/>
      <c r="M882" s="27">
        <v>-28.919860627177695</v>
      </c>
      <c r="N882" s="30">
        <v>3323.7010839999998</v>
      </c>
      <c r="O882" s="30">
        <v>2664.0352200000002</v>
      </c>
      <c r="P882" s="30">
        <v>2476.9184605</v>
      </c>
      <c r="Q882" s="30">
        <v>1918.7396524999999</v>
      </c>
      <c r="R882" s="30">
        <v>1941</v>
      </c>
      <c r="S882" s="40">
        <v>202406</v>
      </c>
      <c r="T882" s="26">
        <v>585</v>
      </c>
      <c r="U882" s="26">
        <v>597</v>
      </c>
      <c r="V882" s="26">
        <v>499</v>
      </c>
      <c r="W882" s="26">
        <v>415</v>
      </c>
      <c r="X882" s="26">
        <v>481</v>
      </c>
      <c r="Y882" s="31">
        <v>15.903614457831328</v>
      </c>
      <c r="Z882" s="32">
        <v>-17.777777777777782</v>
      </c>
      <c r="AA882" s="26">
        <v>84</v>
      </c>
      <c r="AB882" s="26">
        <v>52</v>
      </c>
      <c r="AC882" s="26">
        <v>-15</v>
      </c>
      <c r="AD882" s="26">
        <v>-20</v>
      </c>
      <c r="AE882" s="26">
        <v>4</v>
      </c>
      <c r="AF882" s="33" t="s">
        <v>108</v>
      </c>
      <c r="AG882" s="32">
        <v>-95.238095238095227</v>
      </c>
      <c r="AH882" s="29">
        <v>1.0542168674698795</v>
      </c>
      <c r="AI882" s="29">
        <v>92.428571428571431</v>
      </c>
      <c r="AJ882" s="29">
        <v>1.1534690239191798</v>
      </c>
      <c r="AK882" s="29">
        <v>1.2479572128955578</v>
      </c>
      <c r="AL882" s="34">
        <v>41.717426831080076</v>
      </c>
      <c r="AM882" s="35" t="s">
        <v>61</v>
      </c>
      <c r="AN882" s="32" t="s">
        <v>61</v>
      </c>
      <c r="AO882" s="26">
        <v>1682.75</v>
      </c>
      <c r="AP882" s="36">
        <v>3060</v>
      </c>
      <c r="AQ882" s="36" t="s">
        <v>61</v>
      </c>
      <c r="AR882" s="26">
        <v>702</v>
      </c>
      <c r="AS882" s="26">
        <v>3060</v>
      </c>
      <c r="AT882" s="37" t="s">
        <v>61</v>
      </c>
    </row>
    <row r="883" spans="1:46" s="41" customFormat="1" ht="21" customHeight="1" x14ac:dyDescent="0.3">
      <c r="A883" s="42">
        <v>78520</v>
      </c>
      <c r="B883" s="43" t="s">
        <v>2476</v>
      </c>
      <c r="C883" s="23" t="s">
        <v>58</v>
      </c>
      <c r="D883" s="24" t="s">
        <v>3532</v>
      </c>
      <c r="E883" s="24" t="s">
        <v>3533</v>
      </c>
      <c r="F883" s="25" t="s">
        <v>800</v>
      </c>
      <c r="G883" s="44">
        <v>-5.0982344225055982</v>
      </c>
      <c r="H883" s="29">
        <v>8.5975014261415517</v>
      </c>
      <c r="I883" s="29">
        <v>-19.287230792705191</v>
      </c>
      <c r="J883" s="29">
        <v>-14.370246001915966</v>
      </c>
      <c r="K883" s="29">
        <v>-1.32</v>
      </c>
      <c r="L883" s="28"/>
      <c r="M883" s="27">
        <v>8.1277213352684896</v>
      </c>
      <c r="N883" s="30">
        <v>2042.1116385</v>
      </c>
      <c r="O883" s="30">
        <v>1784.5714445999999</v>
      </c>
      <c r="P883" s="30">
        <v>2401.1070602999998</v>
      </c>
      <c r="Q883" s="30">
        <v>2263.2320070000001</v>
      </c>
      <c r="R883" s="30">
        <v>1938</v>
      </c>
      <c r="S883" s="40">
        <v>202406</v>
      </c>
      <c r="T883" s="26">
        <v>746</v>
      </c>
      <c r="U883" s="26">
        <v>653</v>
      </c>
      <c r="V883" s="26">
        <v>706</v>
      </c>
      <c r="W883" s="26">
        <v>668</v>
      </c>
      <c r="X883" s="26">
        <v>657</v>
      </c>
      <c r="Y883" s="31">
        <v>-1.646706586826352</v>
      </c>
      <c r="Z883" s="32">
        <v>-11.930294906166218</v>
      </c>
      <c r="AA883" s="26">
        <v>38</v>
      </c>
      <c r="AB883" s="26">
        <v>13</v>
      </c>
      <c r="AC883" s="26">
        <v>22</v>
      </c>
      <c r="AD883" s="26">
        <v>51</v>
      </c>
      <c r="AE883" s="26">
        <v>52</v>
      </c>
      <c r="AF883" s="33">
        <v>1.9607843137254832</v>
      </c>
      <c r="AG883" s="32">
        <v>36.842105263157897</v>
      </c>
      <c r="AH883" s="29">
        <v>5.1415797317436658</v>
      </c>
      <c r="AI883" s="29">
        <v>14.043478260869565</v>
      </c>
      <c r="AJ883" s="29">
        <v>2.1991489361702126</v>
      </c>
      <c r="AK883" s="29">
        <v>15.659574468085106</v>
      </c>
      <c r="AL883" s="34">
        <v>109.90070921985816</v>
      </c>
      <c r="AM883" s="35">
        <v>1427</v>
      </c>
      <c r="AN883" s="32">
        <v>19.154362416107382</v>
      </c>
      <c r="AO883" s="26">
        <v>881.25</v>
      </c>
      <c r="AP883" s="36">
        <v>7450</v>
      </c>
      <c r="AQ883" s="36">
        <v>603.90800000000002</v>
      </c>
      <c r="AR883" s="26">
        <v>968.5</v>
      </c>
      <c r="AS883" s="26">
        <v>7450</v>
      </c>
      <c r="AT883" s="37">
        <v>19.154362416107382</v>
      </c>
    </row>
    <row r="884" spans="1:46" s="41" customFormat="1" ht="21" customHeight="1" x14ac:dyDescent="0.3">
      <c r="A884" s="42">
        <v>1520</v>
      </c>
      <c r="B884" s="43" t="s">
        <v>2026</v>
      </c>
      <c r="C884" s="23" t="s">
        <v>58</v>
      </c>
      <c r="D884" s="24" t="s">
        <v>3519</v>
      </c>
      <c r="E884" s="24" t="s">
        <v>452</v>
      </c>
      <c r="F884" s="25" t="s">
        <v>452</v>
      </c>
      <c r="G884" s="44">
        <v>-18.726045839137651</v>
      </c>
      <c r="H884" s="29">
        <v>-20.322783641905097</v>
      </c>
      <c r="I884" s="29">
        <v>-10.07604628321439</v>
      </c>
      <c r="J884" s="29">
        <v>-1.6831439363143907</v>
      </c>
      <c r="K884" s="29">
        <v>-0.37</v>
      </c>
      <c r="L884" s="28"/>
      <c r="M884" s="27">
        <v>-17.244897959183682</v>
      </c>
      <c r="N884" s="30">
        <v>2382.06694874</v>
      </c>
      <c r="O884" s="30">
        <v>2429.8037613400002</v>
      </c>
      <c r="P884" s="30">
        <v>2152.9302482600001</v>
      </c>
      <c r="Q884" s="30">
        <v>1969.14351975</v>
      </c>
      <c r="R884" s="30">
        <v>1936</v>
      </c>
      <c r="S884" s="40">
        <v>202406</v>
      </c>
      <c r="T884" s="26">
        <v>2219</v>
      </c>
      <c r="U884" s="26">
        <v>1939</v>
      </c>
      <c r="V884" s="26">
        <v>2472</v>
      </c>
      <c r="W884" s="26">
        <v>1923</v>
      </c>
      <c r="X884" s="26">
        <v>2111</v>
      </c>
      <c r="Y884" s="31">
        <v>9.7763910556422307</v>
      </c>
      <c r="Z884" s="32">
        <v>-4.867057232987837</v>
      </c>
      <c r="AA884" s="26">
        <v>139</v>
      </c>
      <c r="AB884" s="26">
        <v>72</v>
      </c>
      <c r="AC884" s="26">
        <v>-20</v>
      </c>
      <c r="AD884" s="26">
        <v>31</v>
      </c>
      <c r="AE884" s="26">
        <v>71</v>
      </c>
      <c r="AF884" s="33">
        <v>129.03225806451616</v>
      </c>
      <c r="AG884" s="32">
        <v>-48.920863309352512</v>
      </c>
      <c r="AH884" s="29">
        <v>1.8235642391947897</v>
      </c>
      <c r="AI884" s="29">
        <v>12.571428571428571</v>
      </c>
      <c r="AJ884" s="29">
        <v>0.2451020731128343</v>
      </c>
      <c r="AK884" s="29">
        <v>1.9496755815793638</v>
      </c>
      <c r="AL884" s="34">
        <v>43.225193859787943</v>
      </c>
      <c r="AM884" s="35">
        <v>40</v>
      </c>
      <c r="AN884" s="32">
        <v>4.9321824907521581</v>
      </c>
      <c r="AO884" s="26">
        <v>7898.75</v>
      </c>
      <c r="AP884" s="36">
        <v>811</v>
      </c>
      <c r="AQ884" s="36">
        <v>42.267000000000003</v>
      </c>
      <c r="AR884" s="26">
        <v>3414.25</v>
      </c>
      <c r="AS884" s="26">
        <v>811</v>
      </c>
      <c r="AT884" s="37">
        <v>4.9321824907521581</v>
      </c>
    </row>
    <row r="885" spans="1:46" s="41" customFormat="1" ht="21" customHeight="1" x14ac:dyDescent="0.3">
      <c r="A885" s="42">
        <v>305090</v>
      </c>
      <c r="B885" s="43" t="s">
        <v>3167</v>
      </c>
      <c r="C885" s="23" t="s">
        <v>82</v>
      </c>
      <c r="D885" s="24" t="s">
        <v>3511</v>
      </c>
      <c r="E885" s="24" t="s">
        <v>122</v>
      </c>
      <c r="F885" s="25" t="s">
        <v>1065</v>
      </c>
      <c r="G885" s="44">
        <v>81.79370349222377</v>
      </c>
      <c r="H885" s="29">
        <v>104.33011301605313</v>
      </c>
      <c r="I885" s="29">
        <v>49.842082878438966</v>
      </c>
      <c r="J885" s="29">
        <v>8.9013434166625096</v>
      </c>
      <c r="K885" s="29">
        <v>0.82</v>
      </c>
      <c r="L885" s="28"/>
      <c r="M885" s="27">
        <v>78.62118832110248</v>
      </c>
      <c r="N885" s="30">
        <v>1063.293152</v>
      </c>
      <c r="O885" s="30">
        <v>946.01817200000005</v>
      </c>
      <c r="P885" s="30">
        <v>1290.02478</v>
      </c>
      <c r="Q885" s="30">
        <v>1775.0010600000001</v>
      </c>
      <c r="R885" s="30">
        <v>1933</v>
      </c>
      <c r="S885" s="40">
        <v>202406</v>
      </c>
      <c r="T885" s="26">
        <v>20</v>
      </c>
      <c r="U885" s="26">
        <v>32</v>
      </c>
      <c r="V885" s="26">
        <v>33</v>
      </c>
      <c r="W885" s="26">
        <v>27</v>
      </c>
      <c r="X885" s="26">
        <v>24</v>
      </c>
      <c r="Y885" s="31">
        <v>-11.111111111111116</v>
      </c>
      <c r="Z885" s="32">
        <v>19.999999999999996</v>
      </c>
      <c r="AA885" s="26">
        <v>-6</v>
      </c>
      <c r="AB885" s="26">
        <v>6</v>
      </c>
      <c r="AC885" s="26">
        <v>13</v>
      </c>
      <c r="AD885" s="26">
        <v>0</v>
      </c>
      <c r="AE885" s="26">
        <v>-8</v>
      </c>
      <c r="AF885" s="33" t="s">
        <v>103</v>
      </c>
      <c r="AG885" s="32" t="s">
        <v>77</v>
      </c>
      <c r="AH885" s="29">
        <v>9.4827586206896548</v>
      </c>
      <c r="AI885" s="29">
        <v>175.72727272727272</v>
      </c>
      <c r="AJ885" s="29">
        <v>21.359116022099446</v>
      </c>
      <c r="AK885" s="29">
        <v>12.154696132596685</v>
      </c>
      <c r="AL885" s="34">
        <v>270.71823204419888</v>
      </c>
      <c r="AM885" s="35" t="s">
        <v>61</v>
      </c>
      <c r="AN885" s="32" t="s">
        <v>61</v>
      </c>
      <c r="AO885" s="26">
        <v>90.5</v>
      </c>
      <c r="AP885" s="36">
        <v>12230</v>
      </c>
      <c r="AQ885" s="36" t="s">
        <v>61</v>
      </c>
      <c r="AR885" s="26">
        <v>245</v>
      </c>
      <c r="AS885" s="26">
        <v>12230</v>
      </c>
      <c r="AT885" s="37" t="s">
        <v>61</v>
      </c>
    </row>
    <row r="886" spans="1:46" s="41" customFormat="1" ht="21" customHeight="1" x14ac:dyDescent="0.3">
      <c r="A886" s="42">
        <v>363280</v>
      </c>
      <c r="B886" s="43" t="s">
        <v>1695</v>
      </c>
      <c r="C886" s="23" t="s">
        <v>58</v>
      </c>
      <c r="D886" s="24" t="s">
        <v>73</v>
      </c>
      <c r="E886" s="24" t="s">
        <v>73</v>
      </c>
      <c r="F886" s="25" t="s">
        <v>73</v>
      </c>
      <c r="G886" s="44">
        <v>-43.018964606785396</v>
      </c>
      <c r="H886" s="29">
        <v>-4.3913713252429094</v>
      </c>
      <c r="I886" s="29">
        <v>4.4781876786909036</v>
      </c>
      <c r="J886" s="29">
        <v>-0.15317918059917224</v>
      </c>
      <c r="K886" s="29">
        <v>0.26</v>
      </c>
      <c r="L886" s="28"/>
      <c r="M886" s="27">
        <v>-10.722610722610714</v>
      </c>
      <c r="N886" s="30">
        <v>3388.8468096000001</v>
      </c>
      <c r="O886" s="30">
        <v>2019.6921834</v>
      </c>
      <c r="P886" s="30">
        <v>1848.2326722</v>
      </c>
      <c r="Q886" s="30">
        <v>1933.9624277999999</v>
      </c>
      <c r="R886" s="30">
        <v>1931</v>
      </c>
      <c r="S886" s="40">
        <v>202406</v>
      </c>
      <c r="T886" s="26">
        <v>985</v>
      </c>
      <c r="U886" s="26">
        <v>981</v>
      </c>
      <c r="V886" s="26">
        <v>714</v>
      </c>
      <c r="W886" s="26">
        <v>227</v>
      </c>
      <c r="X886" s="26">
        <v>225</v>
      </c>
      <c r="Y886" s="31">
        <v>-0.88105726872246271</v>
      </c>
      <c r="Z886" s="32">
        <v>-77.157360406091371</v>
      </c>
      <c r="AA886" s="26">
        <v>-13</v>
      </c>
      <c r="AB886" s="26">
        <v>74</v>
      </c>
      <c r="AC886" s="26">
        <v>-5729</v>
      </c>
      <c r="AD886" s="26">
        <v>-93</v>
      </c>
      <c r="AE886" s="26">
        <v>-37</v>
      </c>
      <c r="AF886" s="33" t="s">
        <v>77</v>
      </c>
      <c r="AG886" s="32" t="s">
        <v>77</v>
      </c>
      <c r="AH886" s="29">
        <v>-269.44573823940379</v>
      </c>
      <c r="AI886" s="29">
        <v>-0.33379429559204837</v>
      </c>
      <c r="AJ886" s="29">
        <v>0.2077740416946873</v>
      </c>
      <c r="AK886" s="29">
        <v>-62.246133154001349</v>
      </c>
      <c r="AL886" s="34">
        <v>144.59448554135844</v>
      </c>
      <c r="AM886" s="35" t="s">
        <v>61</v>
      </c>
      <c r="AN886" s="32" t="s">
        <v>61</v>
      </c>
      <c r="AO886" s="26">
        <v>9293.75</v>
      </c>
      <c r="AP886" s="36">
        <v>3830</v>
      </c>
      <c r="AQ886" s="36" t="s">
        <v>61</v>
      </c>
      <c r="AR886" s="26">
        <v>13438.25</v>
      </c>
      <c r="AS886" s="26">
        <v>3830</v>
      </c>
      <c r="AT886" s="37" t="s">
        <v>61</v>
      </c>
    </row>
    <row r="887" spans="1:46" s="41" customFormat="1" ht="21" customHeight="1" x14ac:dyDescent="0.3">
      <c r="A887" s="42">
        <v>390</v>
      </c>
      <c r="B887" s="43" t="s">
        <v>2271</v>
      </c>
      <c r="C887" s="23" t="s">
        <v>58</v>
      </c>
      <c r="D887" s="24" t="s">
        <v>3513</v>
      </c>
      <c r="E887" s="24" t="s">
        <v>585</v>
      </c>
      <c r="F887" s="25" t="s">
        <v>585</v>
      </c>
      <c r="G887" s="44">
        <v>17.206733893611712</v>
      </c>
      <c r="H887" s="29">
        <v>2.7682231965725945</v>
      </c>
      <c r="I887" s="29">
        <v>-20.056286352158871</v>
      </c>
      <c r="J887" s="29">
        <v>-5.5791291536150585</v>
      </c>
      <c r="K887" s="29">
        <v>0</v>
      </c>
      <c r="L887" s="28"/>
      <c r="M887" s="27">
        <v>6.9381598793363475</v>
      </c>
      <c r="N887" s="30">
        <v>1645.8098745</v>
      </c>
      <c r="O887" s="30">
        <v>1877.0393610000001</v>
      </c>
      <c r="P887" s="30">
        <v>2412.9477003000002</v>
      </c>
      <c r="Q887" s="30">
        <v>2042.9805219</v>
      </c>
      <c r="R887" s="30">
        <v>1929</v>
      </c>
      <c r="S887" s="40">
        <v>202406</v>
      </c>
      <c r="T887" s="26">
        <v>1754</v>
      </c>
      <c r="U887" s="26">
        <v>1550</v>
      </c>
      <c r="V887" s="26">
        <v>1614</v>
      </c>
      <c r="W887" s="26">
        <v>1404</v>
      </c>
      <c r="X887" s="26">
        <v>1827</v>
      </c>
      <c r="Y887" s="31">
        <v>30.128205128205131</v>
      </c>
      <c r="Z887" s="32">
        <v>4.161915621436707</v>
      </c>
      <c r="AA887" s="26">
        <v>107</v>
      </c>
      <c r="AB887" s="26">
        <v>104</v>
      </c>
      <c r="AC887" s="26">
        <v>17</v>
      </c>
      <c r="AD887" s="26">
        <v>31</v>
      </c>
      <c r="AE887" s="26">
        <v>124</v>
      </c>
      <c r="AF887" s="33">
        <v>300</v>
      </c>
      <c r="AG887" s="32">
        <v>15.887850467289709</v>
      </c>
      <c r="AH887" s="29">
        <v>4.3158717748240818</v>
      </c>
      <c r="AI887" s="29">
        <v>6.9891304347826084</v>
      </c>
      <c r="AJ887" s="29">
        <v>0.62316265546761429</v>
      </c>
      <c r="AK887" s="29">
        <v>8.9161686318849949</v>
      </c>
      <c r="AL887" s="34">
        <v>95.049265062187047</v>
      </c>
      <c r="AM887" s="35">
        <v>400</v>
      </c>
      <c r="AN887" s="32">
        <v>5.6417489421720735</v>
      </c>
      <c r="AO887" s="26">
        <v>3095.5</v>
      </c>
      <c r="AP887" s="36">
        <v>7090</v>
      </c>
      <c r="AQ887" s="36">
        <v>58.497999999999998</v>
      </c>
      <c r="AR887" s="26">
        <v>2942.25</v>
      </c>
      <c r="AS887" s="26">
        <v>7090</v>
      </c>
      <c r="AT887" s="37">
        <v>5.6417489421720735</v>
      </c>
    </row>
    <row r="888" spans="1:46" s="41" customFormat="1" ht="21" customHeight="1" x14ac:dyDescent="0.3">
      <c r="A888" s="22">
        <v>89600</v>
      </c>
      <c r="B888" s="45" t="s">
        <v>1936</v>
      </c>
      <c r="C888" s="23" t="s">
        <v>82</v>
      </c>
      <c r="D888" s="24" t="s">
        <v>3554</v>
      </c>
      <c r="E888" s="24" t="s">
        <v>3860</v>
      </c>
      <c r="F888" s="25" t="s">
        <v>517</v>
      </c>
      <c r="G888" s="44">
        <v>-10.395527813279759</v>
      </c>
      <c r="H888" s="29">
        <v>-28.92779604805985</v>
      </c>
      <c r="I888" s="29">
        <v>-10.202414726670439</v>
      </c>
      <c r="J888" s="29">
        <v>-6.5259011400450646</v>
      </c>
      <c r="K888" s="29">
        <v>-2.5099999999999998</v>
      </c>
      <c r="L888" s="28"/>
      <c r="M888" s="27">
        <v>-26.563876651982376</v>
      </c>
      <c r="N888" s="30">
        <v>2151.6783180000002</v>
      </c>
      <c r="O888" s="30">
        <v>2712.7342235000001</v>
      </c>
      <c r="P888" s="30">
        <v>2147.0510528</v>
      </c>
      <c r="Q888" s="30">
        <v>2062.6034629000001</v>
      </c>
      <c r="R888" s="30">
        <v>1928</v>
      </c>
      <c r="S888" s="40">
        <v>202406</v>
      </c>
      <c r="T888" s="26">
        <v>354</v>
      </c>
      <c r="U888" s="26">
        <v>398</v>
      </c>
      <c r="V888" s="26">
        <v>395</v>
      </c>
      <c r="W888" s="26">
        <v>321</v>
      </c>
      <c r="X888" s="26">
        <v>359</v>
      </c>
      <c r="Y888" s="31">
        <v>11.838006230529597</v>
      </c>
      <c r="Z888" s="32">
        <v>1.4124293785310771</v>
      </c>
      <c r="AA888" s="26">
        <v>47</v>
      </c>
      <c r="AB888" s="26">
        <v>72</v>
      </c>
      <c r="AC888" s="26">
        <v>62</v>
      </c>
      <c r="AD888" s="26">
        <v>22</v>
      </c>
      <c r="AE888" s="26">
        <v>66</v>
      </c>
      <c r="AF888" s="33">
        <v>200</v>
      </c>
      <c r="AG888" s="32">
        <v>40.425531914893618</v>
      </c>
      <c r="AH888" s="29">
        <v>15.071283095723015</v>
      </c>
      <c r="AI888" s="29">
        <v>8.6846846846846848</v>
      </c>
      <c r="AJ888" s="29">
        <v>0.77135427085417085</v>
      </c>
      <c r="AK888" s="29">
        <v>8.8817763552710538</v>
      </c>
      <c r="AL888" s="34">
        <v>96.529305861172233</v>
      </c>
      <c r="AM888" s="35">
        <v>700</v>
      </c>
      <c r="AN888" s="32">
        <v>4.1991601679664061</v>
      </c>
      <c r="AO888" s="26">
        <v>2499.5</v>
      </c>
      <c r="AP888" s="36">
        <v>16670</v>
      </c>
      <c r="AQ888" s="36">
        <v>44.706000000000003</v>
      </c>
      <c r="AR888" s="26">
        <v>2412.75</v>
      </c>
      <c r="AS888" s="26">
        <v>16670</v>
      </c>
      <c r="AT888" s="37">
        <v>4.1991601679664061</v>
      </c>
    </row>
    <row r="889" spans="1:46" s="41" customFormat="1" ht="21" customHeight="1" x14ac:dyDescent="0.3">
      <c r="A889" s="42">
        <v>82800</v>
      </c>
      <c r="B889" s="43" t="s">
        <v>2330</v>
      </c>
      <c r="C889" s="23" t="s">
        <v>82</v>
      </c>
      <c r="D889" s="24" t="s">
        <v>3511</v>
      </c>
      <c r="E889" s="24" t="s">
        <v>4076</v>
      </c>
      <c r="F889" s="25" t="s">
        <v>3678</v>
      </c>
      <c r="G889" s="44">
        <v>32.199272855747928</v>
      </c>
      <c r="H889" s="29">
        <v>21.182667789856513</v>
      </c>
      <c r="I889" s="29">
        <v>35.790425706800178</v>
      </c>
      <c r="J889" s="29">
        <v>20.090932044001963</v>
      </c>
      <c r="K889" s="29">
        <v>-0.5</v>
      </c>
      <c r="L889" s="28"/>
      <c r="M889" s="27">
        <v>28.205128205128194</v>
      </c>
      <c r="N889" s="30">
        <v>1458.40439085</v>
      </c>
      <c r="O889" s="30">
        <v>1590.9865950000001</v>
      </c>
      <c r="P889" s="30">
        <v>1419.83500675</v>
      </c>
      <c r="Q889" s="30">
        <v>1605.4501095000001</v>
      </c>
      <c r="R889" s="30">
        <v>1928</v>
      </c>
      <c r="S889" s="40">
        <v>202406</v>
      </c>
      <c r="T889" s="26">
        <v>162</v>
      </c>
      <c r="U889" s="26">
        <v>179</v>
      </c>
      <c r="V889" s="26">
        <v>229</v>
      </c>
      <c r="W889" s="26">
        <v>199</v>
      </c>
      <c r="X889" s="26">
        <v>209</v>
      </c>
      <c r="Y889" s="31">
        <v>5.0251256281407031</v>
      </c>
      <c r="Z889" s="32">
        <v>29.012345679012341</v>
      </c>
      <c r="AA889" s="26">
        <v>17</v>
      </c>
      <c r="AB889" s="26">
        <v>11</v>
      </c>
      <c r="AC889" s="26">
        <v>17</v>
      </c>
      <c r="AD889" s="26">
        <v>7</v>
      </c>
      <c r="AE889" s="26">
        <v>4</v>
      </c>
      <c r="AF889" s="33">
        <v>-42.857142857142861</v>
      </c>
      <c r="AG889" s="32">
        <v>-76.470588235294116</v>
      </c>
      <c r="AH889" s="29">
        <v>4.7794117647058822</v>
      </c>
      <c r="AI889" s="29">
        <v>49.435897435897438</v>
      </c>
      <c r="AJ889" s="29">
        <v>1.8366277685163135</v>
      </c>
      <c r="AK889" s="29">
        <v>3.7151702786377707</v>
      </c>
      <c r="AL889" s="34">
        <v>65.587044534412954</v>
      </c>
      <c r="AM889" s="35" t="s">
        <v>61</v>
      </c>
      <c r="AN889" s="32" t="s">
        <v>61</v>
      </c>
      <c r="AO889" s="26">
        <v>1049.75</v>
      </c>
      <c r="AP889" s="36">
        <v>4000</v>
      </c>
      <c r="AQ889" s="36" t="s">
        <v>61</v>
      </c>
      <c r="AR889" s="26">
        <v>688.5</v>
      </c>
      <c r="AS889" s="26">
        <v>4000</v>
      </c>
      <c r="AT889" s="37" t="s">
        <v>61</v>
      </c>
    </row>
    <row r="890" spans="1:46" s="41" customFormat="1" ht="21" customHeight="1" x14ac:dyDescent="0.3">
      <c r="A890" s="42">
        <v>35080</v>
      </c>
      <c r="B890" s="43" t="s">
        <v>2113</v>
      </c>
      <c r="C890" s="23" t="s">
        <v>82</v>
      </c>
      <c r="D890" s="24" t="s">
        <v>3550</v>
      </c>
      <c r="E890" s="24" t="s">
        <v>3603</v>
      </c>
      <c r="F890" s="25" t="s">
        <v>477</v>
      </c>
      <c r="G890" s="44">
        <v>-9.9033978409303725</v>
      </c>
      <c r="H890" s="29">
        <v>-1.992198561898717</v>
      </c>
      <c r="I890" s="29">
        <v>-17.131615044207038</v>
      </c>
      <c r="J890" s="29">
        <v>-7.0476965073196229E-2</v>
      </c>
      <c r="K890" s="29">
        <v>-5.56</v>
      </c>
      <c r="L890" s="28"/>
      <c r="M890" s="27">
        <v>-4.538904899135443</v>
      </c>
      <c r="N890" s="30">
        <v>2136.5955583999998</v>
      </c>
      <c r="O890" s="30">
        <v>1964.1293568000001</v>
      </c>
      <c r="P890" s="30">
        <v>2322.9606816</v>
      </c>
      <c r="Q890" s="30">
        <v>1926.3576384</v>
      </c>
      <c r="R890" s="30">
        <v>1925</v>
      </c>
      <c r="S890" s="40">
        <v>202406</v>
      </c>
      <c r="T890" s="26">
        <v>8422</v>
      </c>
      <c r="U890" s="26">
        <v>8095</v>
      </c>
      <c r="V890" s="26">
        <v>9248</v>
      </c>
      <c r="W890" s="26">
        <v>9018</v>
      </c>
      <c r="X890" s="26">
        <v>8161</v>
      </c>
      <c r="Y890" s="31">
        <v>-9.5032157906409402</v>
      </c>
      <c r="Z890" s="32">
        <v>-3.0990263595345513</v>
      </c>
      <c r="AA890" s="26">
        <v>16</v>
      </c>
      <c r="AB890" s="26">
        <v>0</v>
      </c>
      <c r="AC890" s="26">
        <v>-11</v>
      </c>
      <c r="AD890" s="26">
        <v>5</v>
      </c>
      <c r="AE890" s="26">
        <v>-23</v>
      </c>
      <c r="AF890" s="33" t="s">
        <v>103</v>
      </c>
      <c r="AG890" s="32" t="s">
        <v>103</v>
      </c>
      <c r="AH890" s="29">
        <v>-8.4004402989398055E-2</v>
      </c>
      <c r="AI890" s="29">
        <v>-66.379310344827587</v>
      </c>
      <c r="AJ890" s="29">
        <v>0.23284647252714022</v>
      </c>
      <c r="AK890" s="29">
        <v>-0.3507816988720554</v>
      </c>
      <c r="AL890" s="34">
        <v>119.90081345066376</v>
      </c>
      <c r="AM890" s="35">
        <v>200</v>
      </c>
      <c r="AN890" s="32">
        <v>1.5094339622641511</v>
      </c>
      <c r="AO890" s="26">
        <v>8267.25</v>
      </c>
      <c r="AP890" s="36">
        <v>13250</v>
      </c>
      <c r="AQ890" s="36">
        <v>-45.429000000000002</v>
      </c>
      <c r="AR890" s="26">
        <v>9912.5</v>
      </c>
      <c r="AS890" s="26">
        <v>13250</v>
      </c>
      <c r="AT890" s="37">
        <v>1.5094339622641511</v>
      </c>
    </row>
    <row r="891" spans="1:46" s="41" customFormat="1" ht="21" customHeight="1" x14ac:dyDescent="0.3">
      <c r="A891" s="42">
        <v>464280</v>
      </c>
      <c r="B891" s="43" t="s">
        <v>4349</v>
      </c>
      <c r="C891" s="23" t="s">
        <v>82</v>
      </c>
      <c r="D891" s="24" t="s">
        <v>3511</v>
      </c>
      <c r="E891" s="24" t="s">
        <v>4076</v>
      </c>
      <c r="F891" s="25" t="s">
        <v>4350</v>
      </c>
      <c r="G891" s="44" t="s">
        <v>61</v>
      </c>
      <c r="H891" s="29" t="s">
        <v>61</v>
      </c>
      <c r="I891" s="29" t="s">
        <v>61</v>
      </c>
      <c r="J891" s="29" t="s">
        <v>61</v>
      </c>
      <c r="K891" s="29">
        <v>-17.829999999999998</v>
      </c>
      <c r="L891" s="28"/>
      <c r="M891" s="27" t="e">
        <v>#N/A</v>
      </c>
      <c r="N891" s="30" t="e">
        <v>#N/A</v>
      </c>
      <c r="O891" s="30" t="e">
        <v>#N/A</v>
      </c>
      <c r="P891" s="30" t="e">
        <v>#N/A</v>
      </c>
      <c r="Q891" s="30" t="e">
        <v>#N/A</v>
      </c>
      <c r="R891" s="30">
        <v>1924</v>
      </c>
      <c r="S891" s="40">
        <v>202403</v>
      </c>
      <c r="T891" s="26">
        <v>0</v>
      </c>
      <c r="U891" s="26">
        <v>0</v>
      </c>
      <c r="V891" s="26">
        <v>74</v>
      </c>
      <c r="W891" s="26">
        <v>226</v>
      </c>
      <c r="X891" s="26">
        <v>74</v>
      </c>
      <c r="Y891" s="31">
        <v>-67.25663716814158</v>
      </c>
      <c r="Z891" s="32" t="s">
        <v>61</v>
      </c>
      <c r="AA891" s="26">
        <v>0</v>
      </c>
      <c r="AB891" s="26">
        <v>0</v>
      </c>
      <c r="AC891" s="26">
        <v>13</v>
      </c>
      <c r="AD891" s="26">
        <v>37</v>
      </c>
      <c r="AE891" s="26">
        <v>9</v>
      </c>
      <c r="AF891" s="33">
        <v>-75.675675675675677</v>
      </c>
      <c r="AG891" s="32" t="s">
        <v>108</v>
      </c>
      <c r="AH891" s="29">
        <v>15.775401069518717</v>
      </c>
      <c r="AI891" s="29">
        <v>32.610169491525426</v>
      </c>
      <c r="AJ891" s="29">
        <v>16.515021459227469</v>
      </c>
      <c r="AK891" s="29">
        <v>50.643776824034333</v>
      </c>
      <c r="AL891" s="34">
        <v>47.42489270386266</v>
      </c>
      <c r="AM891" s="35" t="s">
        <v>61</v>
      </c>
      <c r="AN891" s="32" t="s">
        <v>61</v>
      </c>
      <c r="AO891" s="26">
        <v>116.5</v>
      </c>
      <c r="AP891" s="36">
        <v>34800</v>
      </c>
      <c r="AQ891" s="36" t="s">
        <v>61</v>
      </c>
      <c r="AR891" s="26">
        <v>55.25</v>
      </c>
      <c r="AS891" s="26">
        <v>34800</v>
      </c>
      <c r="AT891" s="37" t="s">
        <v>61</v>
      </c>
    </row>
    <row r="892" spans="1:46" s="41" customFormat="1" ht="21" customHeight="1" x14ac:dyDescent="0.3">
      <c r="A892" s="42">
        <v>33160</v>
      </c>
      <c r="B892" s="43" t="s">
        <v>2048</v>
      </c>
      <c r="C892" s="23" t="s">
        <v>82</v>
      </c>
      <c r="D892" s="24" t="s">
        <v>3507</v>
      </c>
      <c r="E892" s="24" t="s">
        <v>3848</v>
      </c>
      <c r="F892" s="25" t="s">
        <v>487</v>
      </c>
      <c r="G892" s="44">
        <v>-42.10885761749703</v>
      </c>
      <c r="H892" s="29">
        <v>-34.725891222129057</v>
      </c>
      <c r="I892" s="29">
        <v>-29.886875905800192</v>
      </c>
      <c r="J892" s="29">
        <v>-11.304396533229399</v>
      </c>
      <c r="K892" s="29">
        <v>-0.56999999999999995</v>
      </c>
      <c r="L892" s="28"/>
      <c r="M892" s="27">
        <v>-31.871574001566174</v>
      </c>
      <c r="N892" s="30">
        <v>3316.5695492999998</v>
      </c>
      <c r="O892" s="30">
        <v>2941.4419223</v>
      </c>
      <c r="P892" s="30">
        <v>2738.4316770999999</v>
      </c>
      <c r="Q892" s="30">
        <v>2164.7070711000001</v>
      </c>
      <c r="R892" s="30">
        <v>1920</v>
      </c>
      <c r="S892" s="40">
        <v>202406</v>
      </c>
      <c r="T892" s="26">
        <v>2707</v>
      </c>
      <c r="U892" s="26">
        <v>2741</v>
      </c>
      <c r="V892" s="26">
        <v>3438</v>
      </c>
      <c r="W892" s="26">
        <v>2720</v>
      </c>
      <c r="X892" s="26">
        <v>2951</v>
      </c>
      <c r="Y892" s="31">
        <v>8.4926470588235325</v>
      </c>
      <c r="Z892" s="32">
        <v>9.0136682674547544</v>
      </c>
      <c r="AA892" s="26">
        <v>197</v>
      </c>
      <c r="AB892" s="26">
        <v>53</v>
      </c>
      <c r="AC892" s="26">
        <v>139</v>
      </c>
      <c r="AD892" s="26">
        <v>87</v>
      </c>
      <c r="AE892" s="26">
        <v>213</v>
      </c>
      <c r="AF892" s="33">
        <v>144.82758620689654</v>
      </c>
      <c r="AG892" s="32">
        <v>8.1218274111675157</v>
      </c>
      <c r="AH892" s="29">
        <v>4.1518987341772151</v>
      </c>
      <c r="AI892" s="29">
        <v>3.9024390243902438</v>
      </c>
      <c r="AJ892" s="29">
        <v>0.19989068478175998</v>
      </c>
      <c r="AK892" s="29">
        <v>5.1221987975325991</v>
      </c>
      <c r="AL892" s="34">
        <v>140.48306915488925</v>
      </c>
      <c r="AM892" s="35">
        <v>100</v>
      </c>
      <c r="AN892" s="32">
        <v>1.1494252873563218</v>
      </c>
      <c r="AO892" s="26">
        <v>9605.25</v>
      </c>
      <c r="AP892" s="36">
        <v>8700</v>
      </c>
      <c r="AQ892" s="36">
        <v>-5.4</v>
      </c>
      <c r="AR892" s="26">
        <v>13493.75</v>
      </c>
      <c r="AS892" s="26">
        <v>8700</v>
      </c>
      <c r="AT892" s="37">
        <v>1.1494252873563218</v>
      </c>
    </row>
    <row r="893" spans="1:46" s="41" customFormat="1" ht="21" customHeight="1" x14ac:dyDescent="0.3">
      <c r="A893" s="42">
        <v>2020</v>
      </c>
      <c r="B893" s="43" t="s">
        <v>1911</v>
      </c>
      <c r="C893" s="23" t="s">
        <v>58</v>
      </c>
      <c r="D893" s="24" t="s">
        <v>73</v>
      </c>
      <c r="E893" s="24" t="s">
        <v>73</v>
      </c>
      <c r="F893" s="25" t="s">
        <v>73</v>
      </c>
      <c r="G893" s="44">
        <v>-15.188150968905557</v>
      </c>
      <c r="H893" s="29">
        <v>-15.093389126412715</v>
      </c>
      <c r="I893" s="29">
        <v>-7.3275405709016699</v>
      </c>
      <c r="J893" s="29">
        <v>-4.5333960655017265</v>
      </c>
      <c r="K893" s="29">
        <v>-0.33</v>
      </c>
      <c r="L893" s="28"/>
      <c r="M893" s="27">
        <v>-11.111111111111105</v>
      </c>
      <c r="N893" s="30">
        <v>2262.6555392</v>
      </c>
      <c r="O893" s="30">
        <v>2260.1302540000001</v>
      </c>
      <c r="P893" s="30">
        <v>2070.7338639999998</v>
      </c>
      <c r="Q893" s="30">
        <v>2010.1270191999999</v>
      </c>
      <c r="R893" s="30">
        <v>1919</v>
      </c>
      <c r="S893" s="40">
        <v>202406</v>
      </c>
      <c r="T893" s="26">
        <v>15205</v>
      </c>
      <c r="U893" s="26">
        <v>14330</v>
      </c>
      <c r="V893" s="26">
        <v>16113</v>
      </c>
      <c r="W893" s="26">
        <v>13970</v>
      </c>
      <c r="X893" s="26">
        <v>15526</v>
      </c>
      <c r="Y893" s="31">
        <v>11.138153185397282</v>
      </c>
      <c r="Z893" s="32">
        <v>2.1111476487997383</v>
      </c>
      <c r="AA893" s="26">
        <v>434</v>
      </c>
      <c r="AB893" s="26">
        <v>318</v>
      </c>
      <c r="AC893" s="26">
        <v>-171</v>
      </c>
      <c r="AD893" s="26">
        <v>243</v>
      </c>
      <c r="AE893" s="26">
        <v>175</v>
      </c>
      <c r="AF893" s="33">
        <v>-27.983539094650201</v>
      </c>
      <c r="AG893" s="32">
        <v>-59.677419354838712</v>
      </c>
      <c r="AH893" s="29">
        <v>0.94262500208545352</v>
      </c>
      <c r="AI893" s="29">
        <v>3.3964601769911504</v>
      </c>
      <c r="AJ893" s="29">
        <v>0.13869364892944258</v>
      </c>
      <c r="AK893" s="29">
        <v>4.0834763754630048</v>
      </c>
      <c r="AL893" s="34">
        <v>308.97642063420363</v>
      </c>
      <c r="AM893" s="35">
        <v>550</v>
      </c>
      <c r="AN893" s="32">
        <v>3.6184210526315792</v>
      </c>
      <c r="AO893" s="26">
        <v>13836.25</v>
      </c>
      <c r="AP893" s="36">
        <v>15200</v>
      </c>
      <c r="AQ893" s="36">
        <v>49.33</v>
      </c>
      <c r="AR893" s="26">
        <v>42750.75</v>
      </c>
      <c r="AS893" s="26">
        <v>15200</v>
      </c>
      <c r="AT893" s="37">
        <v>3.6184210526315792</v>
      </c>
    </row>
    <row r="894" spans="1:46" s="41" customFormat="1" ht="21" customHeight="1" x14ac:dyDescent="0.3">
      <c r="A894" s="42">
        <v>107590</v>
      </c>
      <c r="B894" s="43" t="s">
        <v>2020</v>
      </c>
      <c r="C894" s="23" t="s">
        <v>58</v>
      </c>
      <c r="D894" s="24" t="s">
        <v>73</v>
      </c>
      <c r="E894" s="24" t="s">
        <v>73</v>
      </c>
      <c r="F894" s="25" t="s">
        <v>73</v>
      </c>
      <c r="G894" s="44">
        <v>-10.09182908545727</v>
      </c>
      <c r="H894" s="29">
        <v>5.3700856578080325</v>
      </c>
      <c r="I894" s="29">
        <v>-11.911057250927248</v>
      </c>
      <c r="J894" s="29">
        <v>-2.4581164606376049</v>
      </c>
      <c r="K894" s="29">
        <v>0</v>
      </c>
      <c r="L894" s="28"/>
      <c r="M894" s="27">
        <v>4.4191919191919116</v>
      </c>
      <c r="N894" s="30">
        <v>2134.4</v>
      </c>
      <c r="O894" s="30">
        <v>1821.2</v>
      </c>
      <c r="P894" s="30">
        <v>2178.48</v>
      </c>
      <c r="Q894" s="30">
        <v>1967.36</v>
      </c>
      <c r="R894" s="30">
        <v>1919</v>
      </c>
      <c r="S894" s="40">
        <v>202406</v>
      </c>
      <c r="T894" s="26">
        <v>1068</v>
      </c>
      <c r="U894" s="26">
        <v>1112</v>
      </c>
      <c r="V894" s="26">
        <v>1121</v>
      </c>
      <c r="W894" s="26">
        <v>1223</v>
      </c>
      <c r="X894" s="26">
        <v>1209</v>
      </c>
      <c r="Y894" s="31">
        <v>-1.1447260834014705</v>
      </c>
      <c r="Z894" s="32">
        <v>13.20224719101124</v>
      </c>
      <c r="AA894" s="26">
        <v>26</v>
      </c>
      <c r="AB894" s="26">
        <v>42</v>
      </c>
      <c r="AC894" s="26">
        <v>51</v>
      </c>
      <c r="AD894" s="26">
        <v>85</v>
      </c>
      <c r="AE894" s="26">
        <v>74</v>
      </c>
      <c r="AF894" s="33">
        <v>-12.941176470588234</v>
      </c>
      <c r="AG894" s="32">
        <v>184.61538461538461</v>
      </c>
      <c r="AH894" s="29">
        <v>5.4019292604501601</v>
      </c>
      <c r="AI894" s="29">
        <v>7.6150793650793647</v>
      </c>
      <c r="AJ894" s="29">
        <v>0.69259225841378691</v>
      </c>
      <c r="AK894" s="29">
        <v>9.095010376251917</v>
      </c>
      <c r="AL894" s="34">
        <v>77.740683930343764</v>
      </c>
      <c r="AM894" s="35">
        <v>700</v>
      </c>
      <c r="AN894" s="32">
        <v>0.84643288996372434</v>
      </c>
      <c r="AO894" s="26">
        <v>2770.75</v>
      </c>
      <c r="AP894" s="36">
        <v>82700</v>
      </c>
      <c r="AQ894" s="36">
        <v>9.5139999999999993</v>
      </c>
      <c r="AR894" s="26">
        <v>2154</v>
      </c>
      <c r="AS894" s="26">
        <v>82700</v>
      </c>
      <c r="AT894" s="37">
        <v>0.84643288996372434</v>
      </c>
    </row>
    <row r="895" spans="1:46" s="41" customFormat="1" ht="21" customHeight="1" x14ac:dyDescent="0.3">
      <c r="A895" s="22">
        <v>226950</v>
      </c>
      <c r="B895" s="45" t="s">
        <v>1955</v>
      </c>
      <c r="C895" s="23" t="s">
        <v>82</v>
      </c>
      <c r="D895" s="24" t="s">
        <v>3511</v>
      </c>
      <c r="E895" s="24" t="s">
        <v>4072</v>
      </c>
      <c r="F895" s="25" t="s">
        <v>455</v>
      </c>
      <c r="G895" s="44">
        <v>-12.989540217677121</v>
      </c>
      <c r="H895" s="29">
        <v>-30.018432774466795</v>
      </c>
      <c r="I895" s="29">
        <v>-19.892506840613255</v>
      </c>
      <c r="J895" s="29">
        <v>-22.501878884267324</v>
      </c>
      <c r="K895" s="29">
        <v>-4.4000000000000004</v>
      </c>
      <c r="L895" s="28"/>
      <c r="M895" s="27">
        <v>-21.178681526735211</v>
      </c>
      <c r="N895" s="30">
        <v>2204.33268</v>
      </c>
      <c r="O895" s="30">
        <v>2740.7217015000001</v>
      </c>
      <c r="P895" s="30">
        <v>2394.2828871000002</v>
      </c>
      <c r="Q895" s="30">
        <v>2474.8987102999999</v>
      </c>
      <c r="R895" s="30">
        <v>1918</v>
      </c>
      <c r="S895" s="40">
        <v>202406</v>
      </c>
      <c r="T895" s="26">
        <v>23</v>
      </c>
      <c r="U895" s="26">
        <v>20</v>
      </c>
      <c r="V895" s="26">
        <v>105</v>
      </c>
      <c r="W895" s="26">
        <v>8</v>
      </c>
      <c r="X895" s="26">
        <v>46</v>
      </c>
      <c r="Y895" s="31">
        <v>475</v>
      </c>
      <c r="Z895" s="32">
        <v>100</v>
      </c>
      <c r="AA895" s="26">
        <v>-76</v>
      </c>
      <c r="AB895" s="26">
        <v>-50</v>
      </c>
      <c r="AC895" s="26">
        <v>23</v>
      </c>
      <c r="AD895" s="26">
        <v>-101</v>
      </c>
      <c r="AE895" s="26">
        <v>-38</v>
      </c>
      <c r="AF895" s="33" t="s">
        <v>77</v>
      </c>
      <c r="AG895" s="32" t="s">
        <v>77</v>
      </c>
      <c r="AH895" s="29">
        <v>-92.737430167597765</v>
      </c>
      <c r="AI895" s="29">
        <v>-11.554216867469879</v>
      </c>
      <c r="AJ895" s="29">
        <v>4.9496774193548383</v>
      </c>
      <c r="AK895" s="29">
        <v>-42.838709677419359</v>
      </c>
      <c r="AL895" s="34">
        <v>157.48387096774195</v>
      </c>
      <c r="AM895" s="35" t="s">
        <v>61</v>
      </c>
      <c r="AN895" s="32" t="s">
        <v>61</v>
      </c>
      <c r="AO895" s="26">
        <v>387.5</v>
      </c>
      <c r="AP895" s="36">
        <v>11300</v>
      </c>
      <c r="AQ895" s="36" t="s">
        <v>61</v>
      </c>
      <c r="AR895" s="26">
        <v>610.25</v>
      </c>
      <c r="AS895" s="26">
        <v>11300</v>
      </c>
      <c r="AT895" s="37" t="s">
        <v>61</v>
      </c>
    </row>
    <row r="896" spans="1:46" s="41" customFormat="1" ht="21" customHeight="1" x14ac:dyDescent="0.3">
      <c r="A896" s="22">
        <v>389650</v>
      </c>
      <c r="B896" s="45" t="s">
        <v>4351</v>
      </c>
      <c r="C896" s="23" t="s">
        <v>82</v>
      </c>
      <c r="D896" s="24" t="s">
        <v>3511</v>
      </c>
      <c r="E896" s="24" t="s">
        <v>3512</v>
      </c>
      <c r="F896" s="25" t="s">
        <v>4352</v>
      </c>
      <c r="G896" s="44" t="s">
        <v>61</v>
      </c>
      <c r="H896" s="29" t="s">
        <v>61</v>
      </c>
      <c r="I896" s="29" t="s">
        <v>61</v>
      </c>
      <c r="J896" s="29" t="s">
        <v>61</v>
      </c>
      <c r="K896" s="29">
        <v>-8.94</v>
      </c>
      <c r="L896" s="28"/>
      <c r="M896" s="27" t="e">
        <v>#N/A</v>
      </c>
      <c r="N896" s="30" t="e">
        <v>#N/A</v>
      </c>
      <c r="O896" s="30" t="e">
        <v>#N/A</v>
      </c>
      <c r="P896" s="30" t="e">
        <v>#N/A</v>
      </c>
      <c r="Q896" s="30" t="e">
        <v>#N/A</v>
      </c>
      <c r="R896" s="30">
        <v>1918</v>
      </c>
      <c r="S896" s="40">
        <v>202403</v>
      </c>
      <c r="T896" s="26">
        <v>0</v>
      </c>
      <c r="U896" s="26">
        <v>0</v>
      </c>
      <c r="V896" s="26">
        <v>0</v>
      </c>
      <c r="W896" s="26">
        <v>49</v>
      </c>
      <c r="X896" s="26">
        <v>24</v>
      </c>
      <c r="Y896" s="31">
        <v>-51.020408163265309</v>
      </c>
      <c r="Z896" s="32" t="s">
        <v>61</v>
      </c>
      <c r="AA896" s="26">
        <v>0</v>
      </c>
      <c r="AB896" s="26">
        <v>0</v>
      </c>
      <c r="AC896" s="26">
        <v>0</v>
      </c>
      <c r="AD896" s="26">
        <v>-52</v>
      </c>
      <c r="AE896" s="26">
        <v>-6</v>
      </c>
      <c r="AF896" s="33" t="s">
        <v>77</v>
      </c>
      <c r="AG896" s="32" t="s">
        <v>103</v>
      </c>
      <c r="AH896" s="29">
        <v>-79.452054794520549</v>
      </c>
      <c r="AI896" s="29">
        <v>-33.068965517241381</v>
      </c>
      <c r="AJ896" s="29">
        <v>-66.137931034482762</v>
      </c>
      <c r="AK896" s="29">
        <v>200</v>
      </c>
      <c r="AL896" s="34">
        <v>-612.93103448275861</v>
      </c>
      <c r="AM896" s="35" t="s">
        <v>61</v>
      </c>
      <c r="AN896" s="32" t="s">
        <v>61</v>
      </c>
      <c r="AO896" s="26">
        <v>-29</v>
      </c>
      <c r="AP896" s="36">
        <v>23950</v>
      </c>
      <c r="AQ896" s="36" t="s">
        <v>61</v>
      </c>
      <c r="AR896" s="26">
        <v>177.75</v>
      </c>
      <c r="AS896" s="26">
        <v>23950</v>
      </c>
      <c r="AT896" s="37" t="s">
        <v>61</v>
      </c>
    </row>
    <row r="897" spans="1:46" s="41" customFormat="1" ht="21" customHeight="1" x14ac:dyDescent="0.3">
      <c r="A897" s="42">
        <v>30210</v>
      </c>
      <c r="B897" s="43" t="s">
        <v>2193</v>
      </c>
      <c r="C897" s="23" t="s">
        <v>58</v>
      </c>
      <c r="D897" s="24" t="s">
        <v>3520</v>
      </c>
      <c r="E897" s="24" t="s">
        <v>3547</v>
      </c>
      <c r="F897" s="25" t="s">
        <v>119</v>
      </c>
      <c r="G897" s="44">
        <v>-22.548893589217723</v>
      </c>
      <c r="H897" s="29">
        <v>-12.272559638066438</v>
      </c>
      <c r="I897" s="29">
        <v>-2.0080385348760887</v>
      </c>
      <c r="J897" s="29">
        <v>0.98528504685599927</v>
      </c>
      <c r="K897" s="29">
        <v>1.1299999999999999</v>
      </c>
      <c r="L897" s="28"/>
      <c r="M897" s="27">
        <v>-19.176319176319179</v>
      </c>
      <c r="N897" s="30">
        <v>2469.9453483000002</v>
      </c>
      <c r="O897" s="30">
        <v>2180.6175948</v>
      </c>
      <c r="P897" s="30">
        <v>1952.2009473000001</v>
      </c>
      <c r="Q897" s="30">
        <v>1894.3353966</v>
      </c>
      <c r="R897" s="30">
        <v>1913</v>
      </c>
      <c r="S897" s="40">
        <v>202406</v>
      </c>
      <c r="T897" s="26">
        <v>2836</v>
      </c>
      <c r="U897" s="26">
        <v>2949</v>
      </c>
      <c r="V897" s="26">
        <v>3847</v>
      </c>
      <c r="W897" s="26">
        <v>3651</v>
      </c>
      <c r="X897" s="26">
        <v>2997</v>
      </c>
      <c r="Y897" s="31">
        <v>-17.912900575184874</v>
      </c>
      <c r="Z897" s="32">
        <v>5.6770098730606566</v>
      </c>
      <c r="AA897" s="26">
        <v>-228</v>
      </c>
      <c r="AB897" s="26">
        <v>-324</v>
      </c>
      <c r="AC897" s="26">
        <v>47</v>
      </c>
      <c r="AD897" s="26">
        <v>65</v>
      </c>
      <c r="AE897" s="26">
        <v>-389</v>
      </c>
      <c r="AF897" s="33" t="s">
        <v>103</v>
      </c>
      <c r="AG897" s="32" t="s">
        <v>77</v>
      </c>
      <c r="AH897" s="29">
        <v>-4.4703957155608451</v>
      </c>
      <c r="AI897" s="29">
        <v>-3.1830282861896837</v>
      </c>
      <c r="AJ897" s="29">
        <v>0.23342790030810531</v>
      </c>
      <c r="AK897" s="29">
        <v>-7.3335163661877312</v>
      </c>
      <c r="AL897" s="34">
        <v>1063.4727433574326</v>
      </c>
      <c r="AM897" s="35">
        <v>150</v>
      </c>
      <c r="AN897" s="32">
        <v>4.7770700636942678</v>
      </c>
      <c r="AO897" s="26">
        <v>8195.25</v>
      </c>
      <c r="AP897" s="36">
        <v>3140</v>
      </c>
      <c r="AQ897" s="36">
        <v>-105.056</v>
      </c>
      <c r="AR897" s="26">
        <v>87154.25</v>
      </c>
      <c r="AS897" s="26">
        <v>3140</v>
      </c>
      <c r="AT897" s="37">
        <v>4.7770700636942678</v>
      </c>
    </row>
    <row r="898" spans="1:46" s="41" customFormat="1" ht="21" customHeight="1" x14ac:dyDescent="0.3">
      <c r="A898" s="42">
        <v>28100</v>
      </c>
      <c r="B898" s="43" t="s">
        <v>2141</v>
      </c>
      <c r="C898" s="23" t="s">
        <v>58</v>
      </c>
      <c r="D898" s="24" t="s">
        <v>3519</v>
      </c>
      <c r="E898" s="24" t="s">
        <v>3519</v>
      </c>
      <c r="F898" s="25" t="s">
        <v>338</v>
      </c>
      <c r="G898" s="44">
        <v>12.760053475186162</v>
      </c>
      <c r="H898" s="29">
        <v>-2.8652682206610769</v>
      </c>
      <c r="I898" s="29">
        <v>3.0216852205109834</v>
      </c>
      <c r="J898" s="29">
        <v>2.0935619302361097</v>
      </c>
      <c r="K898" s="29">
        <v>0.28999999999999998</v>
      </c>
      <c r="L898" s="28"/>
      <c r="M898" s="27">
        <v>3.5795887281035776</v>
      </c>
      <c r="N898" s="30">
        <v>1694.7491075999999</v>
      </c>
      <c r="O898" s="30">
        <v>1967.3704399999999</v>
      </c>
      <c r="P898" s="30">
        <v>1854.9492720000001</v>
      </c>
      <c r="Q898" s="30">
        <v>1871.8124472</v>
      </c>
      <c r="R898" s="30">
        <v>1911</v>
      </c>
      <c r="S898" s="40">
        <v>202406</v>
      </c>
      <c r="T898" s="26">
        <v>923</v>
      </c>
      <c r="U898" s="26">
        <v>845</v>
      </c>
      <c r="V898" s="26">
        <v>889</v>
      </c>
      <c r="W898" s="26">
        <v>912</v>
      </c>
      <c r="X898" s="26">
        <v>942</v>
      </c>
      <c r="Y898" s="31">
        <v>3.289473684210531</v>
      </c>
      <c r="Z898" s="32">
        <v>2.0585048754062862</v>
      </c>
      <c r="AA898" s="26">
        <v>30</v>
      </c>
      <c r="AB898" s="26">
        <v>17</v>
      </c>
      <c r="AC898" s="26">
        <v>12</v>
      </c>
      <c r="AD898" s="26">
        <v>22</v>
      </c>
      <c r="AE898" s="26">
        <v>16</v>
      </c>
      <c r="AF898" s="33">
        <v>-27.27272727272727</v>
      </c>
      <c r="AG898" s="32">
        <v>-46.666666666666664</v>
      </c>
      <c r="AH898" s="29">
        <v>1.8673355629877368</v>
      </c>
      <c r="AI898" s="29">
        <v>28.522388059701491</v>
      </c>
      <c r="AJ898" s="29">
        <v>0.85341074020319307</v>
      </c>
      <c r="AK898" s="29">
        <v>2.9920732388076363</v>
      </c>
      <c r="AL898" s="34">
        <v>71.173383945517472</v>
      </c>
      <c r="AM898" s="35">
        <v>500</v>
      </c>
      <c r="AN898" s="32">
        <v>3.6764705882352944</v>
      </c>
      <c r="AO898" s="26">
        <v>2239.25</v>
      </c>
      <c r="AP898" s="36">
        <v>13600</v>
      </c>
      <c r="AQ898" s="36">
        <v>66.248999999999995</v>
      </c>
      <c r="AR898" s="26">
        <v>1593.75</v>
      </c>
      <c r="AS898" s="26">
        <v>13600</v>
      </c>
      <c r="AT898" s="37">
        <v>3.6764705882352944</v>
      </c>
    </row>
    <row r="899" spans="1:46" s="41" customFormat="1" ht="21" customHeight="1" x14ac:dyDescent="0.3">
      <c r="A899" s="42">
        <v>8350</v>
      </c>
      <c r="B899" s="43" t="s">
        <v>1869</v>
      </c>
      <c r="C899" s="23" t="s">
        <v>58</v>
      </c>
      <c r="D899" s="24" t="s">
        <v>3513</v>
      </c>
      <c r="E899" s="24" t="s">
        <v>4188</v>
      </c>
      <c r="F899" s="25" t="s">
        <v>490</v>
      </c>
      <c r="G899" s="44">
        <v>-40.128221184652531</v>
      </c>
      <c r="H899" s="29">
        <v>-28.530782188943583</v>
      </c>
      <c r="I899" s="29">
        <v>-22.730924199041102</v>
      </c>
      <c r="J899" s="29">
        <v>-7.8176547284000701</v>
      </c>
      <c r="K899" s="29">
        <v>-0.81</v>
      </c>
      <c r="L899" s="28"/>
      <c r="M899" s="27">
        <v>-41.312127236580523</v>
      </c>
      <c r="N899" s="30">
        <v>3181.7995685000001</v>
      </c>
      <c r="O899" s="30">
        <v>2665.4832084999998</v>
      </c>
      <c r="P899" s="30">
        <v>2465.4106190000002</v>
      </c>
      <c r="Q899" s="30">
        <v>2066.5562309000002</v>
      </c>
      <c r="R899" s="30">
        <v>1905</v>
      </c>
      <c r="S899" s="40">
        <v>202406</v>
      </c>
      <c r="T899" s="26">
        <v>794</v>
      </c>
      <c r="U899" s="26">
        <v>777</v>
      </c>
      <c r="V899" s="26">
        <v>823</v>
      </c>
      <c r="W899" s="26">
        <v>732</v>
      </c>
      <c r="X899" s="26">
        <v>781</v>
      </c>
      <c r="Y899" s="31">
        <v>6.6939890710382421</v>
      </c>
      <c r="Z899" s="32">
        <v>-1.6372795969773257</v>
      </c>
      <c r="AA899" s="26">
        <v>25</v>
      </c>
      <c r="AB899" s="26">
        <v>4</v>
      </c>
      <c r="AC899" s="26">
        <v>15</v>
      </c>
      <c r="AD899" s="26">
        <v>21</v>
      </c>
      <c r="AE899" s="26">
        <v>24</v>
      </c>
      <c r="AF899" s="33">
        <v>14.285714285714279</v>
      </c>
      <c r="AG899" s="32">
        <v>-4.0000000000000036</v>
      </c>
      <c r="AH899" s="29">
        <v>2.0558946353999361</v>
      </c>
      <c r="AI899" s="29">
        <v>29.765625</v>
      </c>
      <c r="AJ899" s="29">
        <v>0.61795474819560459</v>
      </c>
      <c r="AK899" s="29">
        <v>2.0760684453815585</v>
      </c>
      <c r="AL899" s="34">
        <v>39.37231368096667</v>
      </c>
      <c r="AM899" s="35" t="s">
        <v>61</v>
      </c>
      <c r="AN899" s="32" t="s">
        <v>61</v>
      </c>
      <c r="AO899" s="26">
        <v>3082.75</v>
      </c>
      <c r="AP899" s="36">
        <v>1476</v>
      </c>
      <c r="AQ899" s="36" t="s">
        <v>61</v>
      </c>
      <c r="AR899" s="26">
        <v>1213.75</v>
      </c>
      <c r="AS899" s="26">
        <v>1476</v>
      </c>
      <c r="AT899" s="37" t="s">
        <v>61</v>
      </c>
    </row>
    <row r="900" spans="1:46" s="41" customFormat="1" ht="21" customHeight="1" x14ac:dyDescent="0.3">
      <c r="A900" s="42">
        <v>146320</v>
      </c>
      <c r="B900" s="43" t="s">
        <v>2176</v>
      </c>
      <c r="C900" s="23" t="s">
        <v>82</v>
      </c>
      <c r="D900" s="24" t="s">
        <v>3507</v>
      </c>
      <c r="E900" s="24" t="s">
        <v>3565</v>
      </c>
      <c r="F900" s="25" t="s">
        <v>612</v>
      </c>
      <c r="G900" s="44">
        <v>-9.4107246558527979</v>
      </c>
      <c r="H900" s="29">
        <v>-36.768383781233638</v>
      </c>
      <c r="I900" s="29">
        <v>-13.924591794685082</v>
      </c>
      <c r="J900" s="29">
        <v>-5.9314869265983621</v>
      </c>
      <c r="K900" s="29">
        <v>-2.68</v>
      </c>
      <c r="L900" s="28"/>
      <c r="M900" s="27">
        <v>-36.611191999107525</v>
      </c>
      <c r="N900" s="30">
        <v>2102.8979343999999</v>
      </c>
      <c r="O900" s="30">
        <v>3012.7333665000001</v>
      </c>
      <c r="P900" s="30">
        <v>2213.1756789999999</v>
      </c>
      <c r="Q900" s="30">
        <v>2025.1197109</v>
      </c>
      <c r="R900" s="30">
        <v>1905</v>
      </c>
      <c r="S900" s="40">
        <v>202406</v>
      </c>
      <c r="T900" s="26">
        <v>144</v>
      </c>
      <c r="U900" s="26">
        <v>156</v>
      </c>
      <c r="V900" s="26">
        <v>179</v>
      </c>
      <c r="W900" s="26">
        <v>177</v>
      </c>
      <c r="X900" s="26">
        <v>195</v>
      </c>
      <c r="Y900" s="31">
        <v>10.169491525423723</v>
      </c>
      <c r="Z900" s="32">
        <v>35.416666666666671</v>
      </c>
      <c r="AA900" s="26">
        <v>1</v>
      </c>
      <c r="AB900" s="26">
        <v>1</v>
      </c>
      <c r="AC900" s="26">
        <v>6</v>
      </c>
      <c r="AD900" s="26">
        <v>4</v>
      </c>
      <c r="AE900" s="26">
        <v>-2</v>
      </c>
      <c r="AF900" s="33" t="s">
        <v>103</v>
      </c>
      <c r="AG900" s="32" t="s">
        <v>103</v>
      </c>
      <c r="AH900" s="29">
        <v>1.272984441301273</v>
      </c>
      <c r="AI900" s="29">
        <v>211.66666666666666</v>
      </c>
      <c r="AJ900" s="29">
        <v>2.5425425425425425</v>
      </c>
      <c r="AK900" s="29">
        <v>1.2012012012012012</v>
      </c>
      <c r="AL900" s="34">
        <v>88.555221888555224</v>
      </c>
      <c r="AM900" s="35" t="s">
        <v>61</v>
      </c>
      <c r="AN900" s="32" t="s">
        <v>61</v>
      </c>
      <c r="AO900" s="26">
        <v>749.25</v>
      </c>
      <c r="AP900" s="36">
        <v>14890</v>
      </c>
      <c r="AQ900" s="36" t="s">
        <v>61</v>
      </c>
      <c r="AR900" s="26">
        <v>663.5</v>
      </c>
      <c r="AS900" s="26">
        <v>14890</v>
      </c>
      <c r="AT900" s="37" t="s">
        <v>61</v>
      </c>
    </row>
    <row r="901" spans="1:46" s="41" customFormat="1" ht="21" customHeight="1" x14ac:dyDescent="0.3">
      <c r="A901" s="42">
        <v>53080</v>
      </c>
      <c r="B901" s="43" t="s">
        <v>3941</v>
      </c>
      <c r="C901" s="23" t="s">
        <v>82</v>
      </c>
      <c r="D901" s="24" t="s">
        <v>3507</v>
      </c>
      <c r="E901" s="24" t="s">
        <v>3853</v>
      </c>
      <c r="F901" s="25" t="s">
        <v>755</v>
      </c>
      <c r="G901" s="44">
        <v>-50.012384681108244</v>
      </c>
      <c r="H901" s="29">
        <v>-28.554286397876673</v>
      </c>
      <c r="I901" s="29">
        <v>-18.856668762131402</v>
      </c>
      <c r="J901" s="29">
        <v>-11.23411340342253</v>
      </c>
      <c r="K901" s="29">
        <v>-2.79</v>
      </c>
      <c r="L901" s="28"/>
      <c r="M901" s="27">
        <v>-13.823529411764701</v>
      </c>
      <c r="N901" s="30">
        <v>3808.9434510000001</v>
      </c>
      <c r="O901" s="30">
        <v>2664.960435</v>
      </c>
      <c r="P901" s="30">
        <v>2346.4651635</v>
      </c>
      <c r="Q901" s="30">
        <v>2144.968155</v>
      </c>
      <c r="R901" s="30">
        <v>1904</v>
      </c>
      <c r="S901" s="40">
        <v>202406</v>
      </c>
      <c r="T901" s="26">
        <v>992</v>
      </c>
      <c r="U901" s="26">
        <v>998</v>
      </c>
      <c r="V901" s="26">
        <v>1438</v>
      </c>
      <c r="W901" s="26">
        <v>1168</v>
      </c>
      <c r="X901" s="26">
        <v>1540</v>
      </c>
      <c r="Y901" s="31">
        <v>31.849315068493155</v>
      </c>
      <c r="Z901" s="32">
        <v>55.241935483870975</v>
      </c>
      <c r="AA901" s="26">
        <v>44</v>
      </c>
      <c r="AB901" s="26">
        <v>45</v>
      </c>
      <c r="AC901" s="26">
        <v>79</v>
      </c>
      <c r="AD901" s="26">
        <v>56</v>
      </c>
      <c r="AE901" s="26">
        <v>82</v>
      </c>
      <c r="AF901" s="33">
        <v>46.428571428571416</v>
      </c>
      <c r="AG901" s="32">
        <v>86.36363636363636</v>
      </c>
      <c r="AH901" s="29">
        <v>5.0933125972006223</v>
      </c>
      <c r="AI901" s="29">
        <v>7.2671755725190836</v>
      </c>
      <c r="AJ901" s="29">
        <v>1.1209891080365029</v>
      </c>
      <c r="AK901" s="29">
        <v>15.425375331174566</v>
      </c>
      <c r="AL901" s="34">
        <v>134.85428319105094</v>
      </c>
      <c r="AM901" s="35">
        <v>300</v>
      </c>
      <c r="AN901" s="32">
        <v>2.0477815699658701</v>
      </c>
      <c r="AO901" s="26">
        <v>1698.5</v>
      </c>
      <c r="AP901" s="36">
        <v>14650</v>
      </c>
      <c r="AQ901" s="36">
        <v>34.506999999999998</v>
      </c>
      <c r="AR901" s="26">
        <v>2290.5</v>
      </c>
      <c r="AS901" s="26">
        <v>14650</v>
      </c>
      <c r="AT901" s="37">
        <v>2.0477815699658701</v>
      </c>
    </row>
    <row r="902" spans="1:46" s="41" customFormat="1" ht="21" customHeight="1" x14ac:dyDescent="0.3">
      <c r="A902" s="22">
        <v>36890</v>
      </c>
      <c r="B902" s="45" t="s">
        <v>1883</v>
      </c>
      <c r="C902" s="23" t="s">
        <v>82</v>
      </c>
      <c r="D902" s="24" t="s">
        <v>3549</v>
      </c>
      <c r="E902" s="24" t="s">
        <v>3866</v>
      </c>
      <c r="F902" s="25" t="s">
        <v>555</v>
      </c>
      <c r="G902" s="44">
        <v>-26.816604102255901</v>
      </c>
      <c r="H902" s="29">
        <v>-10.947362465481913</v>
      </c>
      <c r="I902" s="29">
        <v>-9.9041473292948101</v>
      </c>
      <c r="J902" s="29">
        <v>-11.966695465356736</v>
      </c>
      <c r="K902" s="29">
        <v>-1.97</v>
      </c>
      <c r="L902" s="28"/>
      <c r="M902" s="27">
        <v>-19.043062200956939</v>
      </c>
      <c r="N902" s="30">
        <v>2598.9501808</v>
      </c>
      <c r="O902" s="30">
        <v>2135.8154599999998</v>
      </c>
      <c r="P902" s="30">
        <v>2111.0849652000002</v>
      </c>
      <c r="Q902" s="30">
        <v>2160.5459547999999</v>
      </c>
      <c r="R902" s="30">
        <v>1902</v>
      </c>
      <c r="S902" s="40">
        <v>202406</v>
      </c>
      <c r="T902" s="26">
        <v>1315</v>
      </c>
      <c r="U902" s="26">
        <v>1072</v>
      </c>
      <c r="V902" s="26">
        <v>1059</v>
      </c>
      <c r="W902" s="26">
        <v>1070</v>
      </c>
      <c r="X902" s="26">
        <v>1003</v>
      </c>
      <c r="Y902" s="31">
        <v>-6.261682242990652</v>
      </c>
      <c r="Z902" s="32">
        <v>-23.726235741444867</v>
      </c>
      <c r="AA902" s="26">
        <v>106</v>
      </c>
      <c r="AB902" s="26">
        <v>52</v>
      </c>
      <c r="AC902" s="26">
        <v>60</v>
      </c>
      <c r="AD902" s="26">
        <v>57</v>
      </c>
      <c r="AE902" s="26">
        <v>62</v>
      </c>
      <c r="AF902" s="33">
        <v>8.7719298245614077</v>
      </c>
      <c r="AG902" s="32">
        <v>-41.509433962264154</v>
      </c>
      <c r="AH902" s="29">
        <v>5.4947668886774501</v>
      </c>
      <c r="AI902" s="29">
        <v>8.2337662337662341</v>
      </c>
      <c r="AJ902" s="29">
        <v>0.81143344709897613</v>
      </c>
      <c r="AK902" s="29">
        <v>9.8549488054607508</v>
      </c>
      <c r="AL902" s="34">
        <v>73.165529010238899</v>
      </c>
      <c r="AM902" s="35">
        <v>200</v>
      </c>
      <c r="AN902" s="32">
        <v>2.3640661938534278</v>
      </c>
      <c r="AO902" s="26">
        <v>2344</v>
      </c>
      <c r="AP902" s="36">
        <v>8460</v>
      </c>
      <c r="AQ902" s="36">
        <v>14.071</v>
      </c>
      <c r="AR902" s="26">
        <v>1715</v>
      </c>
      <c r="AS902" s="26">
        <v>8460</v>
      </c>
      <c r="AT902" s="37">
        <v>2.3640661938534278</v>
      </c>
    </row>
    <row r="903" spans="1:46" s="41" customFormat="1" ht="21" customHeight="1" x14ac:dyDescent="0.3">
      <c r="A903" s="42">
        <v>3200</v>
      </c>
      <c r="B903" s="43" t="s">
        <v>2070</v>
      </c>
      <c r="C903" s="23" t="s">
        <v>58</v>
      </c>
      <c r="D903" s="24" t="s">
        <v>3541</v>
      </c>
      <c r="E903" s="24" t="s">
        <v>3617</v>
      </c>
      <c r="F903" s="25" t="s">
        <v>329</v>
      </c>
      <c r="G903" s="44">
        <v>-12.243790625311435</v>
      </c>
      <c r="H903" s="29">
        <v>-12.149429109854781</v>
      </c>
      <c r="I903" s="29">
        <v>-5.8743883319872676</v>
      </c>
      <c r="J903" s="29">
        <v>-1.088340281071376</v>
      </c>
      <c r="K903" s="29">
        <v>0.99</v>
      </c>
      <c r="L903" s="28"/>
      <c r="M903" s="27">
        <v>-8.3052749719416337</v>
      </c>
      <c r="N903" s="30">
        <v>2167.3679999999999</v>
      </c>
      <c r="O903" s="30">
        <v>2165.04</v>
      </c>
      <c r="P903" s="30">
        <v>2020.704</v>
      </c>
      <c r="Q903" s="30">
        <v>1922.9280000000001</v>
      </c>
      <c r="R903" s="30">
        <v>1902</v>
      </c>
      <c r="S903" s="40">
        <v>202406</v>
      </c>
      <c r="T903" s="26">
        <v>1350</v>
      </c>
      <c r="U903" s="26">
        <v>1297</v>
      </c>
      <c r="V903" s="26">
        <v>1378</v>
      </c>
      <c r="W903" s="26">
        <v>1358</v>
      </c>
      <c r="X903" s="26">
        <v>1238</v>
      </c>
      <c r="Y903" s="31">
        <v>-8.8365243004418286</v>
      </c>
      <c r="Z903" s="32">
        <v>-8.2962962962963012</v>
      </c>
      <c r="AA903" s="26">
        <v>-75</v>
      </c>
      <c r="AB903" s="26">
        <v>-8</v>
      </c>
      <c r="AC903" s="26">
        <v>57</v>
      </c>
      <c r="AD903" s="26">
        <v>28</v>
      </c>
      <c r="AE903" s="26">
        <v>44</v>
      </c>
      <c r="AF903" s="33">
        <v>57.142857142857139</v>
      </c>
      <c r="AG903" s="32" t="s">
        <v>108</v>
      </c>
      <c r="AH903" s="29">
        <v>2.29557958641624</v>
      </c>
      <c r="AI903" s="29">
        <v>15.71900826446281</v>
      </c>
      <c r="AJ903" s="29">
        <v>0.21457581227436823</v>
      </c>
      <c r="AK903" s="29">
        <v>1.3650722021660648</v>
      </c>
      <c r="AL903" s="34">
        <v>21.669111010830324</v>
      </c>
      <c r="AM903" s="35">
        <v>100</v>
      </c>
      <c r="AN903" s="32">
        <v>1.2239902080783354</v>
      </c>
      <c r="AO903" s="26">
        <v>8864</v>
      </c>
      <c r="AP903" s="36">
        <v>8170</v>
      </c>
      <c r="AQ903" s="36">
        <v>21.914000000000001</v>
      </c>
      <c r="AR903" s="26">
        <v>1920.75</v>
      </c>
      <c r="AS903" s="26">
        <v>8170</v>
      </c>
      <c r="AT903" s="37">
        <v>1.2239902080783354</v>
      </c>
    </row>
    <row r="904" spans="1:46" s="41" customFormat="1" ht="21" customHeight="1" x14ac:dyDescent="0.3">
      <c r="A904" s="42">
        <v>182360</v>
      </c>
      <c r="B904" s="43" t="s">
        <v>1971</v>
      </c>
      <c r="C904" s="23" t="s">
        <v>82</v>
      </c>
      <c r="D904" s="24" t="s">
        <v>3539</v>
      </c>
      <c r="E904" s="24" t="s">
        <v>3540</v>
      </c>
      <c r="F904" s="25" t="s">
        <v>101</v>
      </c>
      <c r="G904" s="44">
        <v>-30.167616869081016</v>
      </c>
      <c r="H904" s="29">
        <v>-19.001004163842939</v>
      </c>
      <c r="I904" s="29">
        <v>-8.3304777662653642</v>
      </c>
      <c r="J904" s="29">
        <v>-2.6294756768175498</v>
      </c>
      <c r="K904" s="29">
        <v>-1.1499999999999999</v>
      </c>
      <c r="L904" s="28"/>
      <c r="M904" s="27">
        <v>-27.966544694197594</v>
      </c>
      <c r="N904" s="30">
        <v>2723.6647450999999</v>
      </c>
      <c r="O904" s="30">
        <v>2348.1772587</v>
      </c>
      <c r="P904" s="30">
        <v>2074.8444561000001</v>
      </c>
      <c r="Q904" s="30">
        <v>1953.3632104999999</v>
      </c>
      <c r="R904" s="30">
        <v>1902</v>
      </c>
      <c r="S904" s="40">
        <v>202406</v>
      </c>
      <c r="T904" s="26">
        <v>424</v>
      </c>
      <c r="U904" s="26">
        <v>391</v>
      </c>
      <c r="V904" s="26">
        <v>365</v>
      </c>
      <c r="W904" s="26">
        <v>496</v>
      </c>
      <c r="X904" s="26">
        <v>515</v>
      </c>
      <c r="Y904" s="31">
        <v>3.8306451612903247</v>
      </c>
      <c r="Z904" s="32">
        <v>21.46226415094339</v>
      </c>
      <c r="AA904" s="26">
        <v>56</v>
      </c>
      <c r="AB904" s="26">
        <v>34</v>
      </c>
      <c r="AC904" s="26">
        <v>54</v>
      </c>
      <c r="AD904" s="26">
        <v>58</v>
      </c>
      <c r="AE904" s="26">
        <v>51</v>
      </c>
      <c r="AF904" s="33">
        <v>-12.068965517241381</v>
      </c>
      <c r="AG904" s="32">
        <v>-8.9285714285714306</v>
      </c>
      <c r="AH904" s="29">
        <v>11.148839841539331</v>
      </c>
      <c r="AI904" s="29">
        <v>9.654822335025381</v>
      </c>
      <c r="AJ904" s="29">
        <v>1.9408163265306122</v>
      </c>
      <c r="AK904" s="29">
        <v>20.102040816326529</v>
      </c>
      <c r="AL904" s="34">
        <v>83.596938775510196</v>
      </c>
      <c r="AM904" s="35" t="s">
        <v>61</v>
      </c>
      <c r="AN904" s="32" t="s">
        <v>61</v>
      </c>
      <c r="AO904" s="26">
        <v>980</v>
      </c>
      <c r="AP904" s="36">
        <v>13780</v>
      </c>
      <c r="AQ904" s="36" t="s">
        <v>61</v>
      </c>
      <c r="AR904" s="26">
        <v>819.25</v>
      </c>
      <c r="AS904" s="26">
        <v>13780</v>
      </c>
      <c r="AT904" s="37" t="s">
        <v>61</v>
      </c>
    </row>
    <row r="905" spans="1:46" s="41" customFormat="1" ht="21" customHeight="1" x14ac:dyDescent="0.3">
      <c r="A905" s="42">
        <v>14940</v>
      </c>
      <c r="B905" s="43" t="s">
        <v>2553</v>
      </c>
      <c r="C905" s="23" t="s">
        <v>82</v>
      </c>
      <c r="D905" s="24" t="s">
        <v>83</v>
      </c>
      <c r="E905" s="24" t="s">
        <v>3610</v>
      </c>
      <c r="F905" s="25" t="s">
        <v>745</v>
      </c>
      <c r="G905" s="44">
        <v>28.279223522416743</v>
      </c>
      <c r="H905" s="29">
        <v>49.966718146710207</v>
      </c>
      <c r="I905" s="29">
        <v>14.221226424069688</v>
      </c>
      <c r="J905" s="29">
        <v>3.7083274745906447</v>
      </c>
      <c r="K905" s="29">
        <v>-4.58</v>
      </c>
      <c r="L905" s="28"/>
      <c r="M905" s="27">
        <v>42.564102564102569</v>
      </c>
      <c r="N905" s="30">
        <v>1481.1439825</v>
      </c>
      <c r="O905" s="30">
        <v>1266.9477758</v>
      </c>
      <c r="P905" s="30">
        <v>1663.4386265000001</v>
      </c>
      <c r="Q905" s="30">
        <v>1832.0611722000001</v>
      </c>
      <c r="R905" s="30">
        <v>1900</v>
      </c>
      <c r="S905" s="40">
        <v>202406</v>
      </c>
      <c r="T905" s="26">
        <v>430</v>
      </c>
      <c r="U905" s="26">
        <v>378</v>
      </c>
      <c r="V905" s="26">
        <v>439</v>
      </c>
      <c r="W905" s="26">
        <v>431</v>
      </c>
      <c r="X905" s="26">
        <v>552</v>
      </c>
      <c r="Y905" s="31">
        <v>28.07424593967518</v>
      </c>
      <c r="Z905" s="32">
        <v>28.372093023255808</v>
      </c>
      <c r="AA905" s="26">
        <v>49</v>
      </c>
      <c r="AB905" s="26">
        <v>30</v>
      </c>
      <c r="AC905" s="26">
        <v>24</v>
      </c>
      <c r="AD905" s="26">
        <v>42</v>
      </c>
      <c r="AE905" s="26">
        <v>69</v>
      </c>
      <c r="AF905" s="33">
        <v>64.285714285714278</v>
      </c>
      <c r="AG905" s="32">
        <v>40.816326530612244</v>
      </c>
      <c r="AH905" s="29">
        <v>9.1666666666666661</v>
      </c>
      <c r="AI905" s="29">
        <v>11.515151515151516</v>
      </c>
      <c r="AJ905" s="29">
        <v>2.0953956437827403</v>
      </c>
      <c r="AK905" s="29">
        <v>18.196856906534325</v>
      </c>
      <c r="AL905" s="34">
        <v>121.7535153019024</v>
      </c>
      <c r="AM905" s="35">
        <v>50</v>
      </c>
      <c r="AN905" s="32">
        <v>1.1990407673860912</v>
      </c>
      <c r="AO905" s="26">
        <v>906.75</v>
      </c>
      <c r="AP905" s="36">
        <v>4170</v>
      </c>
      <c r="AQ905" s="36">
        <v>25.562999999999999</v>
      </c>
      <c r="AR905" s="26">
        <v>1104</v>
      </c>
      <c r="AS905" s="26">
        <v>4170</v>
      </c>
      <c r="AT905" s="37">
        <v>1.1990407673860912</v>
      </c>
    </row>
    <row r="906" spans="1:46" s="41" customFormat="1" ht="21" customHeight="1" x14ac:dyDescent="0.3">
      <c r="A906" s="42">
        <v>322310</v>
      </c>
      <c r="B906" s="43" t="s">
        <v>2622</v>
      </c>
      <c r="C906" s="23" t="s">
        <v>82</v>
      </c>
      <c r="D906" s="24" t="s">
        <v>3507</v>
      </c>
      <c r="E906" s="24" t="s">
        <v>4078</v>
      </c>
      <c r="F906" s="25" t="s">
        <v>797</v>
      </c>
      <c r="G906" s="44">
        <v>-10.186525065053441</v>
      </c>
      <c r="H906" s="29">
        <v>-41.125178494678927</v>
      </c>
      <c r="I906" s="29">
        <v>-17.503305100486976</v>
      </c>
      <c r="J906" s="29">
        <v>-14.724469061766543</v>
      </c>
      <c r="K906" s="29">
        <v>-1.7</v>
      </c>
      <c r="L906" s="28"/>
      <c r="M906" s="27">
        <v>-33.057851239669425</v>
      </c>
      <c r="N906" s="30">
        <v>2112.155221</v>
      </c>
      <c r="O906" s="30">
        <v>3222.0904479999999</v>
      </c>
      <c r="P906" s="30">
        <v>2299.4860610000001</v>
      </c>
      <c r="Q906" s="30">
        <v>2224.5537250000002</v>
      </c>
      <c r="R906" s="30">
        <v>1897</v>
      </c>
      <c r="S906" s="40">
        <v>202406</v>
      </c>
      <c r="T906" s="26">
        <v>71</v>
      </c>
      <c r="U906" s="26">
        <v>127</v>
      </c>
      <c r="V906" s="26">
        <v>188</v>
      </c>
      <c r="W906" s="26">
        <v>38</v>
      </c>
      <c r="X906" s="26">
        <v>120</v>
      </c>
      <c r="Y906" s="31">
        <v>215.78947368421052</v>
      </c>
      <c r="Z906" s="32">
        <v>69.014084507042256</v>
      </c>
      <c r="AA906" s="26">
        <v>-28</v>
      </c>
      <c r="AB906" s="26">
        <v>28</v>
      </c>
      <c r="AC906" s="26">
        <v>45</v>
      </c>
      <c r="AD906" s="26">
        <v>-60</v>
      </c>
      <c r="AE906" s="26">
        <v>-5</v>
      </c>
      <c r="AF906" s="33" t="s">
        <v>77</v>
      </c>
      <c r="AG906" s="32" t="s">
        <v>77</v>
      </c>
      <c r="AH906" s="29">
        <v>1.6913319238900635</v>
      </c>
      <c r="AI906" s="29">
        <v>237.125</v>
      </c>
      <c r="AJ906" s="29">
        <v>3.2220806794055203</v>
      </c>
      <c r="AK906" s="29">
        <v>1.3588110403397029</v>
      </c>
      <c r="AL906" s="34">
        <v>30.106157112526539</v>
      </c>
      <c r="AM906" s="35" t="s">
        <v>61</v>
      </c>
      <c r="AN906" s="32" t="s">
        <v>61</v>
      </c>
      <c r="AO906" s="26">
        <v>588.75</v>
      </c>
      <c r="AP906" s="36">
        <v>20250</v>
      </c>
      <c r="AQ906" s="36" t="s">
        <v>61</v>
      </c>
      <c r="AR906" s="26">
        <v>177.25</v>
      </c>
      <c r="AS906" s="26">
        <v>20250</v>
      </c>
      <c r="AT906" s="37" t="s">
        <v>61</v>
      </c>
    </row>
    <row r="907" spans="1:46" s="41" customFormat="1" ht="21" customHeight="1" x14ac:dyDescent="0.3">
      <c r="A907" s="42">
        <v>3070</v>
      </c>
      <c r="B907" s="43" t="s">
        <v>1648</v>
      </c>
      <c r="C907" s="23" t="s">
        <v>58</v>
      </c>
      <c r="D907" s="24" t="s">
        <v>3519</v>
      </c>
      <c r="E907" s="24" t="s">
        <v>3519</v>
      </c>
      <c r="F907" s="25" t="s">
        <v>338</v>
      </c>
      <c r="G907" s="44">
        <v>-10.567378975716856</v>
      </c>
      <c r="H907" s="29">
        <v>0.89371372870690191</v>
      </c>
      <c r="I907" s="29">
        <v>20.901656959067161</v>
      </c>
      <c r="J907" s="29">
        <v>-4.3199327223458877</v>
      </c>
      <c r="K907" s="29">
        <v>1.01</v>
      </c>
      <c r="L907" s="28"/>
      <c r="M907" s="27">
        <v>-10.313901345291466</v>
      </c>
      <c r="N907" s="30">
        <v>2116.6773134</v>
      </c>
      <c r="O907" s="30">
        <v>1876.2318583000001</v>
      </c>
      <c r="P907" s="30">
        <v>1565.7353651000001</v>
      </c>
      <c r="Q907" s="30">
        <v>1978.4685085000001</v>
      </c>
      <c r="R907" s="30">
        <v>1893</v>
      </c>
      <c r="S907" s="40">
        <v>202406</v>
      </c>
      <c r="T907" s="26">
        <v>7155</v>
      </c>
      <c r="U907" s="26">
        <v>6240</v>
      </c>
      <c r="V907" s="26">
        <v>7374</v>
      </c>
      <c r="W907" s="26">
        <v>7025</v>
      </c>
      <c r="X907" s="26">
        <v>7963</v>
      </c>
      <c r="Y907" s="31">
        <v>13.352313167259776</v>
      </c>
      <c r="Z907" s="32">
        <v>11.292802236198462</v>
      </c>
      <c r="AA907" s="26">
        <v>130</v>
      </c>
      <c r="AB907" s="26">
        <v>192</v>
      </c>
      <c r="AC907" s="26">
        <v>-328</v>
      </c>
      <c r="AD907" s="26">
        <v>9</v>
      </c>
      <c r="AE907" s="26">
        <v>-4</v>
      </c>
      <c r="AF907" s="33" t="s">
        <v>103</v>
      </c>
      <c r="AG907" s="32" t="s">
        <v>103</v>
      </c>
      <c r="AH907" s="29">
        <v>-0.45800992937556811</v>
      </c>
      <c r="AI907" s="29">
        <v>-14.450381679389313</v>
      </c>
      <c r="AJ907" s="29">
        <v>0.34783407597960403</v>
      </c>
      <c r="AK907" s="29">
        <v>-2.4070926546924527</v>
      </c>
      <c r="AL907" s="34">
        <v>424.04336441729066</v>
      </c>
      <c r="AM907" s="35">
        <v>400</v>
      </c>
      <c r="AN907" s="32">
        <v>4</v>
      </c>
      <c r="AO907" s="26">
        <v>5442.25</v>
      </c>
      <c r="AP907" s="36">
        <v>10000</v>
      </c>
      <c r="AQ907" s="36">
        <v>-6729.8490000000002</v>
      </c>
      <c r="AR907" s="26">
        <v>23077.5</v>
      </c>
      <c r="AS907" s="26">
        <v>10000</v>
      </c>
      <c r="AT907" s="37">
        <v>4</v>
      </c>
    </row>
    <row r="908" spans="1:46" s="41" customFormat="1" ht="21" customHeight="1" x14ac:dyDescent="0.3">
      <c r="A908" s="22">
        <v>122990</v>
      </c>
      <c r="B908" s="45" t="s">
        <v>2191</v>
      </c>
      <c r="C908" s="23" t="s">
        <v>82</v>
      </c>
      <c r="D908" s="24" t="s">
        <v>3537</v>
      </c>
      <c r="E908" s="24" t="s">
        <v>3862</v>
      </c>
      <c r="F908" s="25" t="s">
        <v>3659</v>
      </c>
      <c r="G908" s="44">
        <v>8.3809449950656756</v>
      </c>
      <c r="H908" s="29">
        <v>-7.2091217815412723</v>
      </c>
      <c r="I908" s="29">
        <v>-21.626396084175635</v>
      </c>
      <c r="J908" s="29">
        <v>-9.340804118992363</v>
      </c>
      <c r="K908" s="29">
        <v>-0.74</v>
      </c>
      <c r="L908" s="28"/>
      <c r="M908" s="27">
        <v>-13.753213367609252</v>
      </c>
      <c r="N908" s="30">
        <v>1744.7716479000001</v>
      </c>
      <c r="O908" s="30">
        <v>2037.9158342999999</v>
      </c>
      <c r="P908" s="30">
        <v>2412.8021496000001</v>
      </c>
      <c r="Q908" s="30">
        <v>2085.8336340000001</v>
      </c>
      <c r="R908" s="30">
        <v>1891</v>
      </c>
      <c r="S908" s="40">
        <v>202406</v>
      </c>
      <c r="T908" s="26">
        <v>848</v>
      </c>
      <c r="U908" s="26">
        <v>987</v>
      </c>
      <c r="V908" s="26">
        <v>903</v>
      </c>
      <c r="W908" s="26">
        <v>1108</v>
      </c>
      <c r="X908" s="26">
        <v>929</v>
      </c>
      <c r="Y908" s="31">
        <v>-16.155234657039706</v>
      </c>
      <c r="Z908" s="32">
        <v>9.551886792452823</v>
      </c>
      <c r="AA908" s="26">
        <v>29</v>
      </c>
      <c r="AB908" s="26">
        <v>16</v>
      </c>
      <c r="AC908" s="26">
        <v>53</v>
      </c>
      <c r="AD908" s="26">
        <v>62</v>
      </c>
      <c r="AE908" s="26">
        <v>28</v>
      </c>
      <c r="AF908" s="33">
        <v>-54.838709677419352</v>
      </c>
      <c r="AG908" s="32">
        <v>-3.4482758620689613</v>
      </c>
      <c r="AH908" s="29">
        <v>4.0488922841864019</v>
      </c>
      <c r="AI908" s="29">
        <v>11.89308176100629</v>
      </c>
      <c r="AJ908" s="29">
        <v>0.53698707936958678</v>
      </c>
      <c r="AK908" s="29">
        <v>4.515121397131904</v>
      </c>
      <c r="AL908" s="34">
        <v>14.404373136447537</v>
      </c>
      <c r="AM908" s="35">
        <v>250</v>
      </c>
      <c r="AN908" s="32">
        <v>3.7257824143070044</v>
      </c>
      <c r="AO908" s="26">
        <v>3521.5</v>
      </c>
      <c r="AP908" s="36">
        <v>6710</v>
      </c>
      <c r="AQ908" s="36">
        <v>52.372</v>
      </c>
      <c r="AR908" s="26">
        <v>507.25</v>
      </c>
      <c r="AS908" s="26">
        <v>6710</v>
      </c>
      <c r="AT908" s="37">
        <v>3.7257824143070044</v>
      </c>
    </row>
    <row r="909" spans="1:46" s="41" customFormat="1" ht="21" customHeight="1" x14ac:dyDescent="0.3">
      <c r="A909" s="42">
        <v>79940</v>
      </c>
      <c r="B909" s="43" t="s">
        <v>2373</v>
      </c>
      <c r="C909" s="23" t="s">
        <v>82</v>
      </c>
      <c r="D909" s="24" t="s">
        <v>3515</v>
      </c>
      <c r="E909" s="24" t="s">
        <v>3527</v>
      </c>
      <c r="F909" s="25" t="s">
        <v>470</v>
      </c>
      <c r="G909" s="44">
        <v>5.5411332424300408</v>
      </c>
      <c r="H909" s="29">
        <v>-23.823830180177318</v>
      </c>
      <c r="I909" s="29">
        <v>-11.626000455863961</v>
      </c>
      <c r="J909" s="29">
        <v>-4.9483190743805583</v>
      </c>
      <c r="K909" s="29">
        <v>0.22</v>
      </c>
      <c r="L909" s="28"/>
      <c r="M909" s="27">
        <v>-17.396449704142015</v>
      </c>
      <c r="N909" s="30">
        <v>1790.7709932</v>
      </c>
      <c r="O909" s="30">
        <v>2481.0908771999998</v>
      </c>
      <c r="P909" s="30">
        <v>2138.6380720000002</v>
      </c>
      <c r="Q909" s="30">
        <v>1988.3919796</v>
      </c>
      <c r="R909" s="30">
        <v>1890</v>
      </c>
      <c r="S909" s="40">
        <v>202406</v>
      </c>
      <c r="T909" s="26">
        <v>655</v>
      </c>
      <c r="U909" s="26">
        <v>630</v>
      </c>
      <c r="V909" s="26">
        <v>742</v>
      </c>
      <c r="W909" s="26">
        <v>620</v>
      </c>
      <c r="X909" s="26">
        <v>645</v>
      </c>
      <c r="Y909" s="31">
        <v>4.0322580645161255</v>
      </c>
      <c r="Z909" s="32">
        <v>-1.5267175572519109</v>
      </c>
      <c r="AA909" s="26">
        <v>112</v>
      </c>
      <c r="AB909" s="26">
        <v>89</v>
      </c>
      <c r="AC909" s="26">
        <v>141</v>
      </c>
      <c r="AD909" s="26">
        <v>72</v>
      </c>
      <c r="AE909" s="26">
        <v>76</v>
      </c>
      <c r="AF909" s="33">
        <v>5.555555555555558</v>
      </c>
      <c r="AG909" s="32">
        <v>-32.142857142857139</v>
      </c>
      <c r="AH909" s="29">
        <v>14.334470989761092</v>
      </c>
      <c r="AI909" s="29">
        <v>5</v>
      </c>
      <c r="AJ909" s="29">
        <v>0.6367924528301887</v>
      </c>
      <c r="AK909" s="29">
        <v>12.735849056603774</v>
      </c>
      <c r="AL909" s="34">
        <v>56.898584905660378</v>
      </c>
      <c r="AM909" s="35">
        <v>80</v>
      </c>
      <c r="AN909" s="32">
        <v>0.57306590257879653</v>
      </c>
      <c r="AO909" s="26">
        <v>2968</v>
      </c>
      <c r="AP909" s="36">
        <v>13960</v>
      </c>
      <c r="AQ909" s="36">
        <v>3.0209999999999999</v>
      </c>
      <c r="AR909" s="26">
        <v>1688.75</v>
      </c>
      <c r="AS909" s="26">
        <v>13960</v>
      </c>
      <c r="AT909" s="37">
        <v>0.57306590257879653</v>
      </c>
    </row>
    <row r="910" spans="1:46" s="41" customFormat="1" ht="21" customHeight="1" x14ac:dyDescent="0.3">
      <c r="A910" s="42">
        <v>92190</v>
      </c>
      <c r="B910" s="43" t="s">
        <v>2115</v>
      </c>
      <c r="C910" s="23" t="s">
        <v>82</v>
      </c>
      <c r="D910" s="24" t="s">
        <v>3543</v>
      </c>
      <c r="E910" s="24" t="s">
        <v>3849</v>
      </c>
      <c r="F910" s="25" t="s">
        <v>281</v>
      </c>
      <c r="G910" s="44">
        <v>11.798537920020014</v>
      </c>
      <c r="H910" s="29">
        <v>9.6504888044992576</v>
      </c>
      <c r="I910" s="29">
        <v>25.845022535625283</v>
      </c>
      <c r="J910" s="29">
        <v>-7.0462901725494964</v>
      </c>
      <c r="K910" s="29">
        <v>-0.12</v>
      </c>
      <c r="L910" s="28"/>
      <c r="M910" s="27">
        <v>2.2499999999999964</v>
      </c>
      <c r="N910" s="30">
        <v>1678.0183666999999</v>
      </c>
      <c r="O910" s="30">
        <v>1710.8906859000001</v>
      </c>
      <c r="P910" s="30">
        <v>1490.7224475</v>
      </c>
      <c r="Q910" s="30">
        <v>2018.208852</v>
      </c>
      <c r="R910" s="30">
        <v>1876</v>
      </c>
      <c r="S910" s="40">
        <v>202406</v>
      </c>
      <c r="T910" s="26">
        <v>1203</v>
      </c>
      <c r="U910" s="26">
        <v>1273</v>
      </c>
      <c r="V910" s="26">
        <v>1451</v>
      </c>
      <c r="W910" s="26">
        <v>1477</v>
      </c>
      <c r="X910" s="26">
        <v>1883</v>
      </c>
      <c r="Y910" s="31">
        <v>27.488151658767769</v>
      </c>
      <c r="Z910" s="32">
        <v>56.525353283458024</v>
      </c>
      <c r="AA910" s="26">
        <v>-142</v>
      </c>
      <c r="AB910" s="26">
        <v>-198</v>
      </c>
      <c r="AC910" s="26">
        <v>-191</v>
      </c>
      <c r="AD910" s="26">
        <v>-40</v>
      </c>
      <c r="AE910" s="26">
        <v>63</v>
      </c>
      <c r="AF910" s="33" t="s">
        <v>108</v>
      </c>
      <c r="AG910" s="32" t="s">
        <v>108</v>
      </c>
      <c r="AH910" s="29">
        <v>-6.0157790927021697</v>
      </c>
      <c r="AI910" s="29">
        <v>-5.1256830601092895</v>
      </c>
      <c r="AJ910" s="29">
        <v>1.8324786324786324</v>
      </c>
      <c r="AK910" s="29">
        <v>-35.750915750915752</v>
      </c>
      <c r="AL910" s="34">
        <v>656.82539682539675</v>
      </c>
      <c r="AM910" s="35" t="s">
        <v>61</v>
      </c>
      <c r="AN910" s="32" t="s">
        <v>61</v>
      </c>
      <c r="AO910" s="26">
        <v>1023.75</v>
      </c>
      <c r="AP910" s="36">
        <v>4090</v>
      </c>
      <c r="AQ910" s="36" t="s">
        <v>61</v>
      </c>
      <c r="AR910" s="26">
        <v>6724.25</v>
      </c>
      <c r="AS910" s="26">
        <v>4090</v>
      </c>
      <c r="AT910" s="37" t="s">
        <v>61</v>
      </c>
    </row>
    <row r="911" spans="1:46" s="41" customFormat="1" ht="21" customHeight="1" x14ac:dyDescent="0.3">
      <c r="A911" s="42">
        <v>68930</v>
      </c>
      <c r="B911" s="43" t="s">
        <v>2130</v>
      </c>
      <c r="C911" s="23" t="s">
        <v>82</v>
      </c>
      <c r="D911" s="24" t="s">
        <v>3585</v>
      </c>
      <c r="E911" s="24" t="s">
        <v>3586</v>
      </c>
      <c r="F911" s="25" t="s">
        <v>230</v>
      </c>
      <c r="G911" s="44">
        <v>13.143004752536513</v>
      </c>
      <c r="H911" s="29">
        <v>7.4262654851381171</v>
      </c>
      <c r="I911" s="29">
        <v>-3.024358338881028</v>
      </c>
      <c r="J911" s="29">
        <v>-1.3304606679444553</v>
      </c>
      <c r="K911" s="29">
        <v>-0.28999999999999998</v>
      </c>
      <c r="L911" s="28"/>
      <c r="M911" s="27">
        <v>14.915254237288146</v>
      </c>
      <c r="N911" s="30">
        <v>1658.0786449</v>
      </c>
      <c r="O911" s="30">
        <v>1746.3140802</v>
      </c>
      <c r="P911" s="30">
        <v>1934.5064058</v>
      </c>
      <c r="Q911" s="30">
        <v>1901.2959954</v>
      </c>
      <c r="R911" s="30">
        <v>1876</v>
      </c>
      <c r="S911" s="40">
        <v>202406</v>
      </c>
      <c r="T911" s="26">
        <v>493</v>
      </c>
      <c r="U911" s="26">
        <v>636</v>
      </c>
      <c r="V911" s="26">
        <v>493</v>
      </c>
      <c r="W911" s="26">
        <v>472</v>
      </c>
      <c r="X911" s="26">
        <v>477</v>
      </c>
      <c r="Y911" s="31">
        <v>1.0593220338983134</v>
      </c>
      <c r="Z911" s="32">
        <v>-3.2454361054766734</v>
      </c>
      <c r="AA911" s="26">
        <v>80</v>
      </c>
      <c r="AB911" s="26">
        <v>179</v>
      </c>
      <c r="AC911" s="26">
        <v>-30</v>
      </c>
      <c r="AD911" s="26">
        <v>12</v>
      </c>
      <c r="AE911" s="26">
        <v>75</v>
      </c>
      <c r="AF911" s="33">
        <v>525</v>
      </c>
      <c r="AG911" s="32">
        <v>-6.25</v>
      </c>
      <c r="AH911" s="29">
        <v>11.357074109720886</v>
      </c>
      <c r="AI911" s="29">
        <v>7.9491525423728815</v>
      </c>
      <c r="AJ911" s="29">
        <v>1.2718644067796609</v>
      </c>
      <c r="AK911" s="29">
        <v>16</v>
      </c>
      <c r="AL911" s="34">
        <v>62.440677966101696</v>
      </c>
      <c r="AM911" s="35">
        <v>200</v>
      </c>
      <c r="AN911" s="32">
        <v>2.9498525073746311</v>
      </c>
      <c r="AO911" s="26">
        <v>1475</v>
      </c>
      <c r="AP911" s="36">
        <v>6780</v>
      </c>
      <c r="AQ911" s="36">
        <v>30.838999999999999</v>
      </c>
      <c r="AR911" s="26">
        <v>921</v>
      </c>
      <c r="AS911" s="26">
        <v>6780</v>
      </c>
      <c r="AT911" s="37">
        <v>2.9498525073746311</v>
      </c>
    </row>
    <row r="912" spans="1:46" s="41" customFormat="1" ht="21" customHeight="1" x14ac:dyDescent="0.3">
      <c r="A912" s="42">
        <v>81000</v>
      </c>
      <c r="B912" s="43" t="s">
        <v>2056</v>
      </c>
      <c r="C912" s="23" t="s">
        <v>58</v>
      </c>
      <c r="D912" s="24" t="s">
        <v>3513</v>
      </c>
      <c r="E912" s="24" t="s">
        <v>3855</v>
      </c>
      <c r="F912" s="25" t="s">
        <v>449</v>
      </c>
      <c r="G912" s="44">
        <v>-12.976535574369008</v>
      </c>
      <c r="H912" s="29">
        <v>-9.6409339262955474</v>
      </c>
      <c r="I912" s="29">
        <v>-25.119344563991952</v>
      </c>
      <c r="J912" s="29">
        <v>-6.2396338539188907</v>
      </c>
      <c r="K912" s="29">
        <v>-0.53</v>
      </c>
      <c r="L912" s="28"/>
      <c r="M912" s="27">
        <v>-10.569105691056901</v>
      </c>
      <c r="N912" s="30">
        <v>2154.5913074999999</v>
      </c>
      <c r="O912" s="30">
        <v>2075.0546475000001</v>
      </c>
      <c r="P912" s="30">
        <v>2503.9844925000002</v>
      </c>
      <c r="Q912" s="30">
        <v>1999.7788800000001</v>
      </c>
      <c r="R912" s="30">
        <v>1875</v>
      </c>
      <c r="S912" s="40">
        <v>202406</v>
      </c>
      <c r="T912" s="26">
        <v>356</v>
      </c>
      <c r="U912" s="26">
        <v>390</v>
      </c>
      <c r="V912" s="26">
        <v>375</v>
      </c>
      <c r="W912" s="26">
        <v>287</v>
      </c>
      <c r="X912" s="26">
        <v>413</v>
      </c>
      <c r="Y912" s="31">
        <v>43.90243902439024</v>
      </c>
      <c r="Z912" s="32">
        <v>16.011235955056179</v>
      </c>
      <c r="AA912" s="26">
        <v>-17</v>
      </c>
      <c r="AB912" s="26">
        <v>-11</v>
      </c>
      <c r="AC912" s="26">
        <v>-27</v>
      </c>
      <c r="AD912" s="26">
        <v>-2</v>
      </c>
      <c r="AE912" s="26">
        <v>8</v>
      </c>
      <c r="AF912" s="33" t="s">
        <v>108</v>
      </c>
      <c r="AG912" s="32" t="s">
        <v>108</v>
      </c>
      <c r="AH912" s="29">
        <v>-2.1843003412969284</v>
      </c>
      <c r="AI912" s="29">
        <v>-58.59375</v>
      </c>
      <c r="AJ912" s="29">
        <v>0.35176586464049531</v>
      </c>
      <c r="AK912" s="29">
        <v>-0.60034707565311196</v>
      </c>
      <c r="AL912" s="34">
        <v>11.983490455419538</v>
      </c>
      <c r="AM912" s="35">
        <v>300</v>
      </c>
      <c r="AN912" s="32">
        <v>2.2727272727272729</v>
      </c>
      <c r="AO912" s="26">
        <v>5330.25</v>
      </c>
      <c r="AP912" s="36">
        <v>13200</v>
      </c>
      <c r="AQ912" s="36">
        <v>40.317</v>
      </c>
      <c r="AR912" s="26">
        <v>638.75</v>
      </c>
      <c r="AS912" s="26">
        <v>13200</v>
      </c>
      <c r="AT912" s="37">
        <v>2.2727272727272729</v>
      </c>
    </row>
    <row r="913" spans="1:46" s="41" customFormat="1" ht="21" customHeight="1" x14ac:dyDescent="0.3">
      <c r="A913" s="42">
        <v>16790</v>
      </c>
      <c r="B913" s="43" t="s">
        <v>4318</v>
      </c>
      <c r="C913" s="23" t="s">
        <v>82</v>
      </c>
      <c r="D913" s="24" t="s">
        <v>3525</v>
      </c>
      <c r="E913" s="24" t="s">
        <v>201</v>
      </c>
      <c r="F913" s="25" t="s">
        <v>201</v>
      </c>
      <c r="G913" s="44">
        <v>-73.754215558608877</v>
      </c>
      <c r="H913" s="29">
        <v>-4.6048128775732389</v>
      </c>
      <c r="I913" s="29">
        <v>-2.1831125130689077E-2</v>
      </c>
      <c r="J913" s="29">
        <v>-2.1831125130689077E-2</v>
      </c>
      <c r="K913" s="29">
        <v>0</v>
      </c>
      <c r="L913" s="28"/>
      <c r="M913" s="27">
        <v>0</v>
      </c>
      <c r="N913" s="30">
        <v>7136.3841464999996</v>
      </c>
      <c r="O913" s="30">
        <v>1963.4114219999999</v>
      </c>
      <c r="P913" s="30">
        <v>1873.4089862599999</v>
      </c>
      <c r="Q913" s="30">
        <v>1873.4089862599999</v>
      </c>
      <c r="R913" s="30">
        <v>1873</v>
      </c>
      <c r="S913" s="40">
        <v>202406</v>
      </c>
      <c r="T913" s="26">
        <v>414</v>
      </c>
      <c r="U913" s="26">
        <v>366</v>
      </c>
      <c r="V913" s="26">
        <v>390</v>
      </c>
      <c r="W913" s="26">
        <v>352</v>
      </c>
      <c r="X913" s="26">
        <v>316</v>
      </c>
      <c r="Y913" s="31">
        <v>-10.22727272727273</v>
      </c>
      <c r="Z913" s="32">
        <v>-23.671497584541068</v>
      </c>
      <c r="AA913" s="26">
        <v>-41</v>
      </c>
      <c r="AB913" s="26">
        <v>-31</v>
      </c>
      <c r="AC913" s="26">
        <v>-4</v>
      </c>
      <c r="AD913" s="26">
        <v>-99</v>
      </c>
      <c r="AE913" s="26">
        <v>17</v>
      </c>
      <c r="AF913" s="33" t="s">
        <v>108</v>
      </c>
      <c r="AG913" s="32" t="s">
        <v>108</v>
      </c>
      <c r="AH913" s="29">
        <v>-8.2162921348314608</v>
      </c>
      <c r="AI913" s="29">
        <v>-16.008547008547009</v>
      </c>
      <c r="AJ913" s="29">
        <v>58.53125</v>
      </c>
      <c r="AK913" s="29">
        <v>-365.625</v>
      </c>
      <c r="AL913" s="34">
        <v>4717.96875</v>
      </c>
      <c r="AM913" s="35" t="s">
        <v>61</v>
      </c>
      <c r="AN913" s="32" t="s">
        <v>61</v>
      </c>
      <c r="AO913" s="26">
        <v>32</v>
      </c>
      <c r="AP913" s="36">
        <v>994</v>
      </c>
      <c r="AQ913" s="36" t="s">
        <v>61</v>
      </c>
      <c r="AR913" s="26">
        <v>1509.75</v>
      </c>
      <c r="AS913" s="26">
        <v>994</v>
      </c>
      <c r="AT913" s="37" t="s">
        <v>61</v>
      </c>
    </row>
    <row r="914" spans="1:46" s="41" customFormat="1" ht="21" customHeight="1" x14ac:dyDescent="0.3">
      <c r="A914" s="42">
        <v>83790</v>
      </c>
      <c r="B914" s="43" t="s">
        <v>3990</v>
      </c>
      <c r="C914" s="23" t="s">
        <v>82</v>
      </c>
      <c r="D914" s="24" t="s">
        <v>3511</v>
      </c>
      <c r="E914" s="24" t="s">
        <v>4072</v>
      </c>
      <c r="F914" s="25" t="s">
        <v>501</v>
      </c>
      <c r="G914" s="44">
        <v>-29.033196470321478</v>
      </c>
      <c r="H914" s="29">
        <v>-33.498959756730784</v>
      </c>
      <c r="I914" s="29">
        <v>-4.8683749161843703</v>
      </c>
      <c r="J914" s="29">
        <v>-5.4236178641443704</v>
      </c>
      <c r="K914" s="29">
        <v>-2.21</v>
      </c>
      <c r="L914" s="28"/>
      <c r="M914" s="27">
        <v>-18.729096989966553</v>
      </c>
      <c r="N914" s="30">
        <v>2633.6257335</v>
      </c>
      <c r="O914" s="30">
        <v>2810.4823520999998</v>
      </c>
      <c r="P914" s="30">
        <v>1964.6463501000001</v>
      </c>
      <c r="Q914" s="30">
        <v>1976.1804774</v>
      </c>
      <c r="R914" s="30">
        <v>1869</v>
      </c>
      <c r="S914" s="40">
        <v>202406</v>
      </c>
      <c r="T914" s="26">
        <v>67</v>
      </c>
      <c r="U914" s="26">
        <v>29</v>
      </c>
      <c r="V914" s="26">
        <v>-136</v>
      </c>
      <c r="W914" s="26">
        <v>7</v>
      </c>
      <c r="X914" s="26">
        <v>22</v>
      </c>
      <c r="Y914" s="31">
        <v>214.28571428571428</v>
      </c>
      <c r="Z914" s="32">
        <v>-67.164179104477611</v>
      </c>
      <c r="AA914" s="26">
        <v>-72</v>
      </c>
      <c r="AB914" s="26">
        <v>-50</v>
      </c>
      <c r="AC914" s="26">
        <v>-144</v>
      </c>
      <c r="AD914" s="26">
        <v>-61</v>
      </c>
      <c r="AE914" s="26">
        <v>-75</v>
      </c>
      <c r="AF914" s="33" t="s">
        <v>77</v>
      </c>
      <c r="AG914" s="32" t="s">
        <v>77</v>
      </c>
      <c r="AH914" s="29">
        <v>423.07692307692309</v>
      </c>
      <c r="AI914" s="29">
        <v>-5.663636363636364</v>
      </c>
      <c r="AJ914" s="29">
        <v>1.2783857729138166</v>
      </c>
      <c r="AK914" s="29">
        <v>-22.571819425444598</v>
      </c>
      <c r="AL914" s="34">
        <v>79.548563611491105</v>
      </c>
      <c r="AM914" s="35" t="s">
        <v>61</v>
      </c>
      <c r="AN914" s="32" t="s">
        <v>61</v>
      </c>
      <c r="AO914" s="26">
        <v>1462</v>
      </c>
      <c r="AP914" s="36">
        <v>2430</v>
      </c>
      <c r="AQ914" s="36" t="s">
        <v>61</v>
      </c>
      <c r="AR914" s="26">
        <v>1163</v>
      </c>
      <c r="AS914" s="26">
        <v>2430</v>
      </c>
      <c r="AT914" s="37" t="s">
        <v>61</v>
      </c>
    </row>
    <row r="915" spans="1:46" s="41" customFormat="1" ht="21" customHeight="1" x14ac:dyDescent="0.3">
      <c r="A915" s="42">
        <v>405100</v>
      </c>
      <c r="B915" s="43" t="s">
        <v>1339</v>
      </c>
      <c r="C915" s="23" t="s">
        <v>82</v>
      </c>
      <c r="D915" s="24" t="s">
        <v>3507</v>
      </c>
      <c r="E915" s="24" t="s">
        <v>4092</v>
      </c>
      <c r="F915" s="25" t="s">
        <v>1340</v>
      </c>
      <c r="G915" s="44">
        <v>18.973509506753761</v>
      </c>
      <c r="H915" s="29">
        <v>-42.200183067987538</v>
      </c>
      <c r="I915" s="29">
        <v>-27.699976881396005</v>
      </c>
      <c r="J915" s="29">
        <v>-6.724044248220773</v>
      </c>
      <c r="K915" s="29">
        <v>7.0000000000000007E-2</v>
      </c>
      <c r="L915" s="28"/>
      <c r="M915" s="27">
        <v>-5.3779572536632347</v>
      </c>
      <c r="N915" s="30">
        <v>1560.8516615999999</v>
      </c>
      <c r="O915" s="30">
        <v>3212.8129439999998</v>
      </c>
      <c r="P915" s="30">
        <v>2568.4639090000001</v>
      </c>
      <c r="Q915" s="30">
        <v>1990.8667620000001</v>
      </c>
      <c r="R915" s="30">
        <v>1857</v>
      </c>
      <c r="S915" s="40">
        <v>202406</v>
      </c>
      <c r="T915" s="26">
        <v>139</v>
      </c>
      <c r="U915" s="26">
        <v>150</v>
      </c>
      <c r="V915" s="26">
        <v>117</v>
      </c>
      <c r="W915" s="26">
        <v>137</v>
      </c>
      <c r="X915" s="26">
        <v>158</v>
      </c>
      <c r="Y915" s="31">
        <v>15.328467153284663</v>
      </c>
      <c r="Z915" s="32">
        <v>13.669064748201443</v>
      </c>
      <c r="AA915" s="26">
        <v>6</v>
      </c>
      <c r="AB915" s="26">
        <v>17</v>
      </c>
      <c r="AC915" s="26">
        <v>-20</v>
      </c>
      <c r="AD915" s="26">
        <v>0</v>
      </c>
      <c r="AE915" s="26">
        <v>13</v>
      </c>
      <c r="AF915" s="33" t="s">
        <v>108</v>
      </c>
      <c r="AG915" s="32">
        <v>116.66666666666666</v>
      </c>
      <c r="AH915" s="29">
        <v>1.7793594306049825</v>
      </c>
      <c r="AI915" s="29">
        <v>185.7</v>
      </c>
      <c r="AJ915" s="29">
        <v>1.8700906344410877</v>
      </c>
      <c r="AK915" s="29">
        <v>1.0070493454179255</v>
      </c>
      <c r="AL915" s="34">
        <v>39.149043303121857</v>
      </c>
      <c r="AM915" s="35">
        <v>480</v>
      </c>
      <c r="AN915" s="32">
        <v>3.1767041694242222</v>
      </c>
      <c r="AO915" s="26">
        <v>993</v>
      </c>
      <c r="AP915" s="36">
        <v>15110</v>
      </c>
      <c r="AQ915" s="36">
        <v>219.29499999999999</v>
      </c>
      <c r="AR915" s="26">
        <v>388.75</v>
      </c>
      <c r="AS915" s="26">
        <v>15110</v>
      </c>
      <c r="AT915" s="37">
        <v>3.1767041694242222</v>
      </c>
    </row>
    <row r="916" spans="1:46" s="41" customFormat="1" ht="21" customHeight="1" x14ac:dyDescent="0.3">
      <c r="A916" s="42">
        <v>23760</v>
      </c>
      <c r="B916" s="43" t="s">
        <v>2074</v>
      </c>
      <c r="C916" s="23" t="s">
        <v>82</v>
      </c>
      <c r="D916" s="24" t="s">
        <v>3520</v>
      </c>
      <c r="E916" s="24" t="s">
        <v>3548</v>
      </c>
      <c r="F916" s="25" t="s">
        <v>527</v>
      </c>
      <c r="G916" s="44">
        <v>5.0122038846411421</v>
      </c>
      <c r="H916" s="29">
        <v>-15.507422161782991</v>
      </c>
      <c r="I916" s="29">
        <v>-5.9090653193615399</v>
      </c>
      <c r="J916" s="29">
        <v>-0.83164557268291528</v>
      </c>
      <c r="K916" s="29">
        <v>0</v>
      </c>
      <c r="L916" s="28"/>
      <c r="M916" s="27">
        <v>0.512820512820511</v>
      </c>
      <c r="N916" s="30">
        <v>1767.4136255999999</v>
      </c>
      <c r="O916" s="30">
        <v>2196.6426489599999</v>
      </c>
      <c r="P916" s="30">
        <v>1972.5598500000001</v>
      </c>
      <c r="Q916" s="30">
        <v>1871.5647856800001</v>
      </c>
      <c r="R916" s="30">
        <v>1856</v>
      </c>
      <c r="S916" s="40">
        <v>202406</v>
      </c>
      <c r="T916" s="26">
        <v>929</v>
      </c>
      <c r="U916" s="26">
        <v>969</v>
      </c>
      <c r="V916" s="26">
        <v>1101</v>
      </c>
      <c r="W916" s="26">
        <v>1049</v>
      </c>
      <c r="X916" s="26">
        <v>1194</v>
      </c>
      <c r="Y916" s="31">
        <v>13.822688274547179</v>
      </c>
      <c r="Z916" s="32">
        <v>28.525296017222821</v>
      </c>
      <c r="AA916" s="26">
        <v>197</v>
      </c>
      <c r="AB916" s="26">
        <v>247</v>
      </c>
      <c r="AC916" s="26">
        <v>176</v>
      </c>
      <c r="AD916" s="26">
        <v>283</v>
      </c>
      <c r="AE916" s="26">
        <v>188</v>
      </c>
      <c r="AF916" s="33">
        <v>-33.56890459363958</v>
      </c>
      <c r="AG916" s="32">
        <v>-4.5685279187817285</v>
      </c>
      <c r="AH916" s="29">
        <v>20.728031532575933</v>
      </c>
      <c r="AI916" s="29">
        <v>2.0760626398210289</v>
      </c>
      <c r="AJ916" s="29">
        <v>0.31261579922519789</v>
      </c>
      <c r="AK916" s="29">
        <v>15.058110156644769</v>
      </c>
      <c r="AL916" s="34">
        <v>572.91140306552131</v>
      </c>
      <c r="AM916" s="35">
        <v>28</v>
      </c>
      <c r="AN916" s="32">
        <v>4.7619047619047619</v>
      </c>
      <c r="AO916" s="26">
        <v>5937</v>
      </c>
      <c r="AP916" s="36">
        <v>588</v>
      </c>
      <c r="AQ916" s="36">
        <v>13.225</v>
      </c>
      <c r="AR916" s="26">
        <v>34013.75</v>
      </c>
      <c r="AS916" s="26">
        <v>588</v>
      </c>
      <c r="AT916" s="37">
        <v>4.7619047619047619</v>
      </c>
    </row>
    <row r="917" spans="1:46" s="41" customFormat="1" ht="21" customHeight="1" x14ac:dyDescent="0.3">
      <c r="A917" s="22">
        <v>11810</v>
      </c>
      <c r="B917" s="45" t="s">
        <v>2178</v>
      </c>
      <c r="C917" s="23" t="s">
        <v>58</v>
      </c>
      <c r="D917" s="24" t="s">
        <v>3526</v>
      </c>
      <c r="E917" s="24" t="s">
        <v>3553</v>
      </c>
      <c r="F917" s="25" t="s">
        <v>3553</v>
      </c>
      <c r="G917" s="44">
        <v>-77.709318184569767</v>
      </c>
      <c r="H917" s="29">
        <v>-37.609814766915918</v>
      </c>
      <c r="I917" s="29">
        <v>-23.452041964023763</v>
      </c>
      <c r="J917" s="29">
        <v>-9.9435787812044314</v>
      </c>
      <c r="K917" s="29">
        <v>-1</v>
      </c>
      <c r="L917" s="28"/>
      <c r="M917" s="27">
        <v>-36.978488148534986</v>
      </c>
      <c r="N917" s="30">
        <v>8308.4044505000002</v>
      </c>
      <c r="O917" s="30">
        <v>2968.4156139000002</v>
      </c>
      <c r="P917" s="30">
        <v>2419.398306</v>
      </c>
      <c r="Q917" s="30">
        <v>2056.4885601000001</v>
      </c>
      <c r="R917" s="30">
        <v>1852</v>
      </c>
      <c r="S917" s="40">
        <v>202406</v>
      </c>
      <c r="T917" s="26">
        <v>2035</v>
      </c>
      <c r="U917" s="26">
        <v>1738</v>
      </c>
      <c r="V917" s="26">
        <v>2262</v>
      </c>
      <c r="W917" s="26">
        <v>1778</v>
      </c>
      <c r="X917" s="26">
        <v>2539</v>
      </c>
      <c r="Y917" s="31">
        <v>42.800899887514056</v>
      </c>
      <c r="Z917" s="32">
        <v>24.766584766584778</v>
      </c>
      <c r="AA917" s="26">
        <v>53</v>
      </c>
      <c r="AB917" s="26">
        <v>-54</v>
      </c>
      <c r="AC917" s="26">
        <v>-79</v>
      </c>
      <c r="AD917" s="26">
        <v>-11</v>
      </c>
      <c r="AE917" s="26">
        <v>-2</v>
      </c>
      <c r="AF917" s="33" t="s">
        <v>77</v>
      </c>
      <c r="AG917" s="32" t="s">
        <v>103</v>
      </c>
      <c r="AH917" s="29">
        <v>-1.7554406637008537</v>
      </c>
      <c r="AI917" s="29">
        <v>-12.684931506849315</v>
      </c>
      <c r="AJ917" s="29">
        <v>1.4210627277958949</v>
      </c>
      <c r="AK917" s="29">
        <v>-11.202762324956838</v>
      </c>
      <c r="AL917" s="34">
        <v>339.30558219835029</v>
      </c>
      <c r="AM917" s="35" t="s">
        <v>61</v>
      </c>
      <c r="AN917" s="32" t="s">
        <v>61</v>
      </c>
      <c r="AO917" s="26">
        <v>1303.25</v>
      </c>
      <c r="AP917" s="36">
        <v>5970</v>
      </c>
      <c r="AQ917" s="36" t="s">
        <v>61</v>
      </c>
      <c r="AR917" s="26">
        <v>4422</v>
      </c>
      <c r="AS917" s="26">
        <v>5970</v>
      </c>
      <c r="AT917" s="37" t="s">
        <v>61</v>
      </c>
    </row>
    <row r="918" spans="1:46" s="41" customFormat="1" ht="21" customHeight="1" x14ac:dyDescent="0.3">
      <c r="A918" s="42">
        <v>78070</v>
      </c>
      <c r="B918" s="43" t="s">
        <v>1961</v>
      </c>
      <c r="C918" s="23" t="s">
        <v>82</v>
      </c>
      <c r="D918" s="24" t="s">
        <v>73</v>
      </c>
      <c r="E918" s="24" t="s">
        <v>73</v>
      </c>
      <c r="F918" s="25" t="s">
        <v>73</v>
      </c>
      <c r="G918" s="44">
        <v>-18.650937296455549</v>
      </c>
      <c r="H918" s="29">
        <v>-23.550726401379475</v>
      </c>
      <c r="I918" s="29">
        <v>-15.383068965629409</v>
      </c>
      <c r="J918" s="29">
        <v>-0.99073982596942223</v>
      </c>
      <c r="K918" s="29">
        <v>-0.39</v>
      </c>
      <c r="L918" s="28"/>
      <c r="M918" s="27">
        <v>-23.000253612152331</v>
      </c>
      <c r="N918" s="30">
        <v>2275.3796275999998</v>
      </c>
      <c r="O918" s="30">
        <v>2421.2133260000001</v>
      </c>
      <c r="P918" s="30">
        <v>2187.5054759999998</v>
      </c>
      <c r="Q918" s="30">
        <v>1869.5220999999999</v>
      </c>
      <c r="R918" s="30">
        <v>1851</v>
      </c>
      <c r="S918" s="40">
        <v>202406</v>
      </c>
      <c r="T918" s="26">
        <v>518</v>
      </c>
      <c r="U918" s="26">
        <v>447</v>
      </c>
      <c r="V918" s="26">
        <v>390</v>
      </c>
      <c r="W918" s="26">
        <v>297</v>
      </c>
      <c r="X918" s="26">
        <v>259</v>
      </c>
      <c r="Y918" s="31">
        <v>-12.794612794612792</v>
      </c>
      <c r="Z918" s="32">
        <v>-50</v>
      </c>
      <c r="AA918" s="26">
        <v>135</v>
      </c>
      <c r="AB918" s="26">
        <v>75</v>
      </c>
      <c r="AC918" s="26">
        <v>60</v>
      </c>
      <c r="AD918" s="26">
        <v>23</v>
      </c>
      <c r="AE918" s="26">
        <v>25</v>
      </c>
      <c r="AF918" s="33">
        <v>8.6956521739130377</v>
      </c>
      <c r="AG918" s="32">
        <v>-81.481481481481495</v>
      </c>
      <c r="AH918" s="29">
        <v>13.137114142139266</v>
      </c>
      <c r="AI918" s="29">
        <v>10.114754098360656</v>
      </c>
      <c r="AJ918" s="29">
        <v>0.5328151986183074</v>
      </c>
      <c r="AK918" s="29">
        <v>5.2677029360967182</v>
      </c>
      <c r="AL918" s="34">
        <v>11.729994242947612</v>
      </c>
      <c r="AM918" s="35">
        <v>250</v>
      </c>
      <c r="AN918" s="32">
        <v>2.4509803921568629</v>
      </c>
      <c r="AO918" s="26">
        <v>3474</v>
      </c>
      <c r="AP918" s="36">
        <v>10200</v>
      </c>
      <c r="AQ918" s="36">
        <v>14.217000000000001</v>
      </c>
      <c r="AR918" s="26">
        <v>407.5</v>
      </c>
      <c r="AS918" s="26">
        <v>10200</v>
      </c>
      <c r="AT918" s="37">
        <v>2.4509803921568629</v>
      </c>
    </row>
    <row r="919" spans="1:46" s="41" customFormat="1" ht="21" customHeight="1" x14ac:dyDescent="0.3">
      <c r="A919" s="22">
        <v>2100</v>
      </c>
      <c r="B919" s="45" t="s">
        <v>2202</v>
      </c>
      <c r="C919" s="23" t="s">
        <v>58</v>
      </c>
      <c r="D919" s="24" t="s">
        <v>3615</v>
      </c>
      <c r="E919" s="24" t="s">
        <v>139</v>
      </c>
      <c r="F919" s="25" t="s">
        <v>139</v>
      </c>
      <c r="G919" s="44">
        <v>-4.820501734009941</v>
      </c>
      <c r="H919" s="29">
        <v>-6.0492340850108022</v>
      </c>
      <c r="I919" s="29">
        <v>-6.1424392099264651</v>
      </c>
      <c r="J919" s="29">
        <v>-5.6745550584305864</v>
      </c>
      <c r="K919" s="29">
        <v>-0.21</v>
      </c>
      <c r="L919" s="28"/>
      <c r="M919" s="27">
        <v>-7.7073170731707386</v>
      </c>
      <c r="N919" s="30">
        <v>1940.5439550000001</v>
      </c>
      <c r="O919" s="30">
        <v>1965.9233025000001</v>
      </c>
      <c r="P919" s="30">
        <v>1967.87556</v>
      </c>
      <c r="Q919" s="30">
        <v>1958.1142725</v>
      </c>
      <c r="R919" s="30">
        <v>1847</v>
      </c>
      <c r="S919" s="40">
        <v>202406</v>
      </c>
      <c r="T919" s="26">
        <v>1035</v>
      </c>
      <c r="U919" s="26">
        <v>426</v>
      </c>
      <c r="V919" s="26">
        <v>421</v>
      </c>
      <c r="W919" s="26">
        <v>1367</v>
      </c>
      <c r="X919" s="26">
        <v>1082</v>
      </c>
      <c r="Y919" s="31">
        <v>-20.848573518653989</v>
      </c>
      <c r="Z919" s="32">
        <v>4.5410628019323607</v>
      </c>
      <c r="AA919" s="26">
        <v>25</v>
      </c>
      <c r="AB919" s="26">
        <v>-39</v>
      </c>
      <c r="AC919" s="26">
        <v>-114</v>
      </c>
      <c r="AD919" s="26">
        <v>367</v>
      </c>
      <c r="AE919" s="26">
        <v>93</v>
      </c>
      <c r="AF919" s="33">
        <v>-74.659400544959126</v>
      </c>
      <c r="AG919" s="32">
        <v>272</v>
      </c>
      <c r="AH919" s="29">
        <v>9.3143203883495147</v>
      </c>
      <c r="AI919" s="29">
        <v>6.0162866449511396</v>
      </c>
      <c r="AJ919" s="29">
        <v>0.64869611028185092</v>
      </c>
      <c r="AK919" s="29">
        <v>10.782333830889455</v>
      </c>
      <c r="AL919" s="34">
        <v>72.28027043638599</v>
      </c>
      <c r="AM919" s="35">
        <v>450</v>
      </c>
      <c r="AN919" s="32">
        <v>4.7568710359408035</v>
      </c>
      <c r="AO919" s="26">
        <v>2847.25</v>
      </c>
      <c r="AP919" s="36">
        <v>9460</v>
      </c>
      <c r="AQ919" s="36">
        <v>53.148000000000003</v>
      </c>
      <c r="AR919" s="26">
        <v>2058</v>
      </c>
      <c r="AS919" s="26">
        <v>9460</v>
      </c>
      <c r="AT919" s="37">
        <v>4.7568710359408035</v>
      </c>
    </row>
    <row r="920" spans="1:46" s="41" customFormat="1" ht="21" customHeight="1" x14ac:dyDescent="0.3">
      <c r="A920" s="22">
        <v>93640</v>
      </c>
      <c r="B920" s="45" t="s">
        <v>3888</v>
      </c>
      <c r="C920" s="23" t="s">
        <v>82</v>
      </c>
      <c r="D920" s="24" t="s">
        <v>3507</v>
      </c>
      <c r="E920" s="24" t="s">
        <v>3844</v>
      </c>
      <c r="F920" s="25" t="s">
        <v>3713</v>
      </c>
      <c r="G920" s="44">
        <v>-22.602956009519669</v>
      </c>
      <c r="H920" s="29">
        <v>-24.544817328277247</v>
      </c>
      <c r="I920" s="29">
        <v>-20.25759104011118</v>
      </c>
      <c r="J920" s="29">
        <v>9.6130151994714641</v>
      </c>
      <c r="K920" s="29">
        <v>-0.87</v>
      </c>
      <c r="L920" s="28"/>
      <c r="M920" s="27">
        <v>-28.806727283326261</v>
      </c>
      <c r="N920" s="30">
        <v>2383.8119711999998</v>
      </c>
      <c r="O920" s="30">
        <v>2445.1600733999999</v>
      </c>
      <c r="P920" s="30">
        <v>2313.6998543999998</v>
      </c>
      <c r="Q920" s="30">
        <v>1683.1942782000001</v>
      </c>
      <c r="R920" s="30">
        <v>1845</v>
      </c>
      <c r="S920" s="40">
        <v>202406</v>
      </c>
      <c r="T920" s="26">
        <v>33</v>
      </c>
      <c r="U920" s="26">
        <v>19</v>
      </c>
      <c r="V920" s="26">
        <v>32</v>
      </c>
      <c r="W920" s="26">
        <v>31</v>
      </c>
      <c r="X920" s="26">
        <v>32</v>
      </c>
      <c r="Y920" s="31">
        <v>3.2258064516129004</v>
      </c>
      <c r="Z920" s="32">
        <v>-3.0303030303030276</v>
      </c>
      <c r="AA920" s="26">
        <v>-14</v>
      </c>
      <c r="AB920" s="26">
        <v>-19</v>
      </c>
      <c r="AC920" s="26">
        <v>-24</v>
      </c>
      <c r="AD920" s="26">
        <v>-37</v>
      </c>
      <c r="AE920" s="26">
        <v>-10</v>
      </c>
      <c r="AF920" s="33" t="s">
        <v>77</v>
      </c>
      <c r="AG920" s="32" t="s">
        <v>77</v>
      </c>
      <c r="AH920" s="29">
        <v>-78.94736842105263</v>
      </c>
      <c r="AI920" s="29">
        <v>-20.5</v>
      </c>
      <c r="AJ920" s="29">
        <v>1.8463847885914435</v>
      </c>
      <c r="AK920" s="29">
        <v>-9.0067550662997249</v>
      </c>
      <c r="AL920" s="34">
        <v>106.73004753565174</v>
      </c>
      <c r="AM920" s="35" t="s">
        <v>61</v>
      </c>
      <c r="AN920" s="32" t="s">
        <v>61</v>
      </c>
      <c r="AO920" s="26">
        <v>999.25</v>
      </c>
      <c r="AP920" s="36">
        <v>5700</v>
      </c>
      <c r="AQ920" s="36" t="s">
        <v>61</v>
      </c>
      <c r="AR920" s="26">
        <v>1066.5</v>
      </c>
      <c r="AS920" s="26">
        <v>5700</v>
      </c>
      <c r="AT920" s="37" t="s">
        <v>61</v>
      </c>
    </row>
    <row r="921" spans="1:46" s="41" customFormat="1" ht="21" customHeight="1" x14ac:dyDescent="0.3">
      <c r="A921" s="22">
        <v>16450</v>
      </c>
      <c r="B921" s="45" t="s">
        <v>2169</v>
      </c>
      <c r="C921" s="23" t="s">
        <v>58</v>
      </c>
      <c r="D921" s="24" t="s">
        <v>73</v>
      </c>
      <c r="E921" s="24" t="s">
        <v>73</v>
      </c>
      <c r="F921" s="25" t="s">
        <v>73</v>
      </c>
      <c r="G921" s="44">
        <v>3.5955056179775235</v>
      </c>
      <c r="H921" s="29">
        <v>-5.1440329218107035</v>
      </c>
      <c r="I921" s="29">
        <v>-2.7426160337552741</v>
      </c>
      <c r="J921" s="29">
        <v>-2.1231422505307851</v>
      </c>
      <c r="K921" s="29">
        <v>-0.22</v>
      </c>
      <c r="L921" s="28"/>
      <c r="M921" s="27">
        <v>-5.046343975283218</v>
      </c>
      <c r="N921" s="30">
        <v>1780</v>
      </c>
      <c r="O921" s="30">
        <v>1944</v>
      </c>
      <c r="P921" s="30">
        <v>1896</v>
      </c>
      <c r="Q921" s="30">
        <v>1884</v>
      </c>
      <c r="R921" s="30">
        <v>1844</v>
      </c>
      <c r="S921" s="40">
        <v>202406</v>
      </c>
      <c r="T921" s="26">
        <v>6856</v>
      </c>
      <c r="U921" s="26">
        <v>7462</v>
      </c>
      <c r="V921" s="26">
        <v>6507</v>
      </c>
      <c r="W921" s="26">
        <v>6729</v>
      </c>
      <c r="X921" s="26">
        <v>6891</v>
      </c>
      <c r="Y921" s="31">
        <v>2.4074899687917872</v>
      </c>
      <c r="Z921" s="32">
        <v>0.51050175029172529</v>
      </c>
      <c r="AA921" s="26">
        <v>456</v>
      </c>
      <c r="AB921" s="26">
        <v>579</v>
      </c>
      <c r="AC921" s="26">
        <v>459</v>
      </c>
      <c r="AD921" s="26">
        <v>418</v>
      </c>
      <c r="AE921" s="26">
        <v>430</v>
      </c>
      <c r="AF921" s="33">
        <v>2.8708133971291794</v>
      </c>
      <c r="AG921" s="32">
        <v>-5.7017543859649074</v>
      </c>
      <c r="AH921" s="29">
        <v>6.8360578491427741</v>
      </c>
      <c r="AI921" s="29">
        <v>0.97773064687168609</v>
      </c>
      <c r="AJ921" s="29">
        <v>0.19758377755752593</v>
      </c>
      <c r="AK921" s="29">
        <v>20.208405882510512</v>
      </c>
      <c r="AL921" s="34">
        <v>129.62953041707962</v>
      </c>
      <c r="AM921" s="35">
        <v>250</v>
      </c>
      <c r="AN921" s="32">
        <v>5.4229934924078096</v>
      </c>
      <c r="AO921" s="26">
        <v>9332.75</v>
      </c>
      <c r="AP921" s="36">
        <v>4610</v>
      </c>
      <c r="AQ921" s="36">
        <v>8.8119999999999994</v>
      </c>
      <c r="AR921" s="26">
        <v>12098</v>
      </c>
      <c r="AS921" s="26">
        <v>4610</v>
      </c>
      <c r="AT921" s="37">
        <v>5.4229934924078096</v>
      </c>
    </row>
    <row r="922" spans="1:46" s="41" customFormat="1" ht="21" customHeight="1" x14ac:dyDescent="0.3">
      <c r="A922" s="42">
        <v>90350</v>
      </c>
      <c r="B922" s="43" t="s">
        <v>2306</v>
      </c>
      <c r="C922" s="23" t="s">
        <v>58</v>
      </c>
      <c r="D922" s="24" t="s">
        <v>3513</v>
      </c>
      <c r="E922" s="24" t="s">
        <v>585</v>
      </c>
      <c r="F922" s="25" t="s">
        <v>585</v>
      </c>
      <c r="G922" s="44">
        <v>13.440197287299638</v>
      </c>
      <c r="H922" s="29">
        <v>-13.207547169811317</v>
      </c>
      <c r="I922" s="29">
        <v>-5.4470709146968161</v>
      </c>
      <c r="J922" s="29">
        <v>-2.5423728813559365</v>
      </c>
      <c r="K922" s="29">
        <v>0</v>
      </c>
      <c r="L922" s="28"/>
      <c r="M922" s="27">
        <v>0</v>
      </c>
      <c r="N922" s="30">
        <v>1622</v>
      </c>
      <c r="O922" s="30">
        <v>2120</v>
      </c>
      <c r="P922" s="30">
        <v>1946</v>
      </c>
      <c r="Q922" s="30">
        <v>1888</v>
      </c>
      <c r="R922" s="30">
        <v>1840</v>
      </c>
      <c r="S922" s="40">
        <v>202406</v>
      </c>
      <c r="T922" s="26">
        <v>2272</v>
      </c>
      <c r="U922" s="26">
        <v>1955</v>
      </c>
      <c r="V922" s="26">
        <v>1879</v>
      </c>
      <c r="W922" s="26">
        <v>1725</v>
      </c>
      <c r="X922" s="26">
        <v>2299</v>
      </c>
      <c r="Y922" s="31">
        <v>33.275362318840585</v>
      </c>
      <c r="Z922" s="32">
        <v>1.188380281690149</v>
      </c>
      <c r="AA922" s="26">
        <v>183</v>
      </c>
      <c r="AB922" s="26">
        <v>144</v>
      </c>
      <c r="AC922" s="26">
        <v>36</v>
      </c>
      <c r="AD922" s="26">
        <v>88</v>
      </c>
      <c r="AE922" s="26">
        <v>184</v>
      </c>
      <c r="AF922" s="33">
        <v>109.09090909090908</v>
      </c>
      <c r="AG922" s="32">
        <v>0.5464480874316946</v>
      </c>
      <c r="AH922" s="29">
        <v>5.7520997709340795</v>
      </c>
      <c r="AI922" s="29">
        <v>4.0707964601769913</v>
      </c>
      <c r="AJ922" s="29">
        <v>0.48300301876886731</v>
      </c>
      <c r="AK922" s="29">
        <v>11.865074156713479</v>
      </c>
      <c r="AL922" s="34">
        <v>78.606116288226801</v>
      </c>
      <c r="AM922" s="35">
        <v>325</v>
      </c>
      <c r="AN922" s="32">
        <v>3.5326086956521738</v>
      </c>
      <c r="AO922" s="26">
        <v>3809.5</v>
      </c>
      <c r="AP922" s="36">
        <v>9200</v>
      </c>
      <c r="AQ922" s="36">
        <v>23.873999999999999</v>
      </c>
      <c r="AR922" s="26">
        <v>2994.5</v>
      </c>
      <c r="AS922" s="26">
        <v>9200</v>
      </c>
      <c r="AT922" s="37">
        <v>3.5326086956521738</v>
      </c>
    </row>
    <row r="923" spans="1:46" s="41" customFormat="1" ht="21" customHeight="1" x14ac:dyDescent="0.3">
      <c r="A923" s="42">
        <v>234080</v>
      </c>
      <c r="B923" s="43" t="s">
        <v>2206</v>
      </c>
      <c r="C923" s="23" t="s">
        <v>58</v>
      </c>
      <c r="D923" s="24" t="s">
        <v>3511</v>
      </c>
      <c r="E923" s="24" t="s">
        <v>4076</v>
      </c>
      <c r="F923" s="25" t="s">
        <v>335</v>
      </c>
      <c r="G923" s="44">
        <v>-17.015659006732786</v>
      </c>
      <c r="H923" s="29">
        <v>-12.509721939225072</v>
      </c>
      <c r="I923" s="29">
        <v>-6.2149484975039915</v>
      </c>
      <c r="J923" s="29">
        <v>-2.5926879021095139</v>
      </c>
      <c r="K923" s="29">
        <v>-0.68</v>
      </c>
      <c r="L923" s="28"/>
      <c r="M923" s="27">
        <v>-9.7978227060653182</v>
      </c>
      <c r="N923" s="30">
        <v>2213.6706491999998</v>
      </c>
      <c r="O923" s="30">
        <v>2099.6618604</v>
      </c>
      <c r="P923" s="30">
        <v>1958.7343298000001</v>
      </c>
      <c r="Q923" s="30">
        <v>1885.8953813999999</v>
      </c>
      <c r="R923" s="30">
        <v>1837</v>
      </c>
      <c r="S923" s="40">
        <v>202406</v>
      </c>
      <c r="T923" s="26">
        <v>521</v>
      </c>
      <c r="U923" s="26">
        <v>511</v>
      </c>
      <c r="V923" s="26">
        <v>536</v>
      </c>
      <c r="W923" s="26">
        <v>553</v>
      </c>
      <c r="X923" s="26">
        <v>544</v>
      </c>
      <c r="Y923" s="31">
        <v>-1.6274864376130238</v>
      </c>
      <c r="Z923" s="32">
        <v>4.4145873320537321</v>
      </c>
      <c r="AA923" s="26">
        <v>78</v>
      </c>
      <c r="AB923" s="26">
        <v>62</v>
      </c>
      <c r="AC923" s="26">
        <v>80</v>
      </c>
      <c r="AD923" s="26">
        <v>86</v>
      </c>
      <c r="AE923" s="26">
        <v>84</v>
      </c>
      <c r="AF923" s="33">
        <v>-2.3255813953488413</v>
      </c>
      <c r="AG923" s="32">
        <v>7.6923076923076872</v>
      </c>
      <c r="AH923" s="29">
        <v>14.55223880597015</v>
      </c>
      <c r="AI923" s="29">
        <v>5.8878205128205128</v>
      </c>
      <c r="AJ923" s="29">
        <v>1.1661641009363592</v>
      </c>
      <c r="AK923" s="29">
        <v>19.806379939692111</v>
      </c>
      <c r="AL923" s="34">
        <v>63.466116489446122</v>
      </c>
      <c r="AM923" s="35">
        <v>500</v>
      </c>
      <c r="AN923" s="32">
        <v>4.3103448275862073</v>
      </c>
      <c r="AO923" s="26">
        <v>1575.25</v>
      </c>
      <c r="AP923" s="36">
        <v>11600</v>
      </c>
      <c r="AQ923" s="36">
        <v>27.51</v>
      </c>
      <c r="AR923" s="26">
        <v>999.75</v>
      </c>
      <c r="AS923" s="26">
        <v>11600</v>
      </c>
      <c r="AT923" s="37">
        <v>4.3103448275862073</v>
      </c>
    </row>
    <row r="924" spans="1:46" s="41" customFormat="1" ht="21" customHeight="1" x14ac:dyDescent="0.3">
      <c r="A924" s="42">
        <v>149950</v>
      </c>
      <c r="B924" s="43" t="s">
        <v>1929</v>
      </c>
      <c r="C924" s="23" t="s">
        <v>82</v>
      </c>
      <c r="D924" s="24" t="s">
        <v>3543</v>
      </c>
      <c r="E924" s="24" t="s">
        <v>3570</v>
      </c>
      <c r="F924" s="25" t="s">
        <v>552</v>
      </c>
      <c r="G924" s="44">
        <v>-19.691475217270671</v>
      </c>
      <c r="H924" s="29">
        <v>-7.5694337406322703</v>
      </c>
      <c r="I924" s="29">
        <v>-12.25994008812259</v>
      </c>
      <c r="J924" s="29">
        <v>-2.5110445423584205</v>
      </c>
      <c r="K924" s="29">
        <v>-0.93</v>
      </c>
      <c r="L924" s="28"/>
      <c r="M924" s="27">
        <v>-19.119669876203581</v>
      </c>
      <c r="N924" s="30">
        <v>2284.9380000000001</v>
      </c>
      <c r="O924" s="30">
        <v>1985.2739999999999</v>
      </c>
      <c r="P924" s="30">
        <v>2091.4050000000002</v>
      </c>
      <c r="Q924" s="30">
        <v>1882.2645</v>
      </c>
      <c r="R924" s="30">
        <v>1835</v>
      </c>
      <c r="S924" s="40">
        <v>202406</v>
      </c>
      <c r="T924" s="26">
        <v>176</v>
      </c>
      <c r="U924" s="26">
        <v>234</v>
      </c>
      <c r="V924" s="26">
        <v>180</v>
      </c>
      <c r="W924" s="26">
        <v>232</v>
      </c>
      <c r="X924" s="26">
        <v>248</v>
      </c>
      <c r="Y924" s="31">
        <v>6.8965517241379226</v>
      </c>
      <c r="Z924" s="32">
        <v>40.909090909090921</v>
      </c>
      <c r="AA924" s="26">
        <v>6</v>
      </c>
      <c r="AB924" s="26">
        <v>27</v>
      </c>
      <c r="AC924" s="26">
        <v>4</v>
      </c>
      <c r="AD924" s="26">
        <v>38</v>
      </c>
      <c r="AE924" s="26">
        <v>48</v>
      </c>
      <c r="AF924" s="33">
        <v>26.315789473684205</v>
      </c>
      <c r="AG924" s="32">
        <v>700</v>
      </c>
      <c r="AH924" s="29">
        <v>13.087248322147651</v>
      </c>
      <c r="AI924" s="29">
        <v>15.683760683760683</v>
      </c>
      <c r="AJ924" s="29">
        <v>1.2482993197278911</v>
      </c>
      <c r="AK924" s="29">
        <v>7.9591836734693873</v>
      </c>
      <c r="AL924" s="34">
        <v>5.9693877551020407</v>
      </c>
      <c r="AM924" s="35">
        <v>100</v>
      </c>
      <c r="AN924" s="32">
        <v>0.85034013605442182</v>
      </c>
      <c r="AO924" s="26">
        <v>1470</v>
      </c>
      <c r="AP924" s="36">
        <v>11760</v>
      </c>
      <c r="AQ924" s="36">
        <v>28.873999999999999</v>
      </c>
      <c r="AR924" s="26">
        <v>87.75</v>
      </c>
      <c r="AS924" s="26">
        <v>11760</v>
      </c>
      <c r="AT924" s="37">
        <v>0.85034013605442182</v>
      </c>
    </row>
    <row r="925" spans="1:46" s="41" customFormat="1" ht="21" customHeight="1" x14ac:dyDescent="0.3">
      <c r="A925" s="42">
        <v>67280</v>
      </c>
      <c r="B925" s="43" t="s">
        <v>2124</v>
      </c>
      <c r="C925" s="23" t="s">
        <v>82</v>
      </c>
      <c r="D925" s="24" t="s">
        <v>3585</v>
      </c>
      <c r="E925" s="24" t="s">
        <v>3637</v>
      </c>
      <c r="F925" s="25" t="s">
        <v>476</v>
      </c>
      <c r="G925" s="44">
        <v>-3.299076952253488</v>
      </c>
      <c r="H925" s="29">
        <v>-13.442530418800336</v>
      </c>
      <c r="I925" s="29">
        <v>-10.565620302662193</v>
      </c>
      <c r="J925" s="29">
        <v>-6.3712696663271284</v>
      </c>
      <c r="K925" s="29">
        <v>0.16</v>
      </c>
      <c r="L925" s="28"/>
      <c r="M925" s="27">
        <v>-14.14701803051317</v>
      </c>
      <c r="N925" s="30">
        <v>1896.5692799999999</v>
      </c>
      <c r="O925" s="30">
        <v>2118.8234925000002</v>
      </c>
      <c r="P925" s="30">
        <v>2050.6655340000002</v>
      </c>
      <c r="Q925" s="30">
        <v>1958.8004595</v>
      </c>
      <c r="R925" s="30">
        <v>1834</v>
      </c>
      <c r="S925" s="40">
        <v>202406</v>
      </c>
      <c r="T925" s="26">
        <v>913</v>
      </c>
      <c r="U925" s="26">
        <v>929</v>
      </c>
      <c r="V925" s="26">
        <v>921</v>
      </c>
      <c r="W925" s="26">
        <v>823</v>
      </c>
      <c r="X925" s="26">
        <v>885</v>
      </c>
      <c r="Y925" s="31">
        <v>7.5334143377885798</v>
      </c>
      <c r="Z925" s="32">
        <v>-3.066812705366917</v>
      </c>
      <c r="AA925" s="26">
        <v>105</v>
      </c>
      <c r="AB925" s="26">
        <v>101</v>
      </c>
      <c r="AC925" s="26">
        <v>128</v>
      </c>
      <c r="AD925" s="26">
        <v>72</v>
      </c>
      <c r="AE925" s="26">
        <v>105</v>
      </c>
      <c r="AF925" s="33">
        <v>45.833333333333329</v>
      </c>
      <c r="AG925" s="32">
        <v>0</v>
      </c>
      <c r="AH925" s="29">
        <v>11.410905002810567</v>
      </c>
      <c r="AI925" s="29">
        <v>4.5172413793103452</v>
      </c>
      <c r="AJ925" s="29">
        <v>0.93167386334772673</v>
      </c>
      <c r="AK925" s="29">
        <v>20.6248412496825</v>
      </c>
      <c r="AL925" s="34">
        <v>56.489712979425953</v>
      </c>
      <c r="AM925" s="35">
        <v>1600</v>
      </c>
      <c r="AN925" s="32">
        <v>5.1696284329563813</v>
      </c>
      <c r="AO925" s="26">
        <v>1968.5</v>
      </c>
      <c r="AP925" s="36">
        <v>30950</v>
      </c>
      <c r="AQ925" s="36">
        <v>29.69</v>
      </c>
      <c r="AR925" s="26">
        <v>1112</v>
      </c>
      <c r="AS925" s="26">
        <v>30950</v>
      </c>
      <c r="AT925" s="37">
        <v>5.1696284329563813</v>
      </c>
    </row>
    <row r="926" spans="1:46" s="41" customFormat="1" ht="21" customHeight="1" x14ac:dyDescent="0.3">
      <c r="A926" s="42">
        <v>36420</v>
      </c>
      <c r="B926" s="43" t="s">
        <v>1720</v>
      </c>
      <c r="C926" s="23" t="s">
        <v>58</v>
      </c>
      <c r="D926" s="24" t="s">
        <v>3539</v>
      </c>
      <c r="E926" s="24" t="s">
        <v>3861</v>
      </c>
      <c r="F926" s="25" t="s">
        <v>151</v>
      </c>
      <c r="G926" s="44">
        <v>-37.470071450820875</v>
      </c>
      <c r="H926" s="29">
        <v>-27.948468694468598</v>
      </c>
      <c r="I926" s="29">
        <v>-24.993674035251225</v>
      </c>
      <c r="J926" s="29">
        <v>-0.8258380361820139</v>
      </c>
      <c r="K926" s="29">
        <v>0.74</v>
      </c>
      <c r="L926" s="28"/>
      <c r="M926" s="27">
        <v>-37.019867549668859</v>
      </c>
      <c r="N926" s="30">
        <v>2929.7970467999999</v>
      </c>
      <c r="O926" s="30">
        <v>2542.624656</v>
      </c>
      <c r="P926" s="30">
        <v>2442.4606543999998</v>
      </c>
      <c r="Q926" s="30">
        <v>1847.2553372</v>
      </c>
      <c r="R926" s="30">
        <v>1832</v>
      </c>
      <c r="S926" s="40">
        <v>202406</v>
      </c>
      <c r="T926" s="26">
        <v>2794</v>
      </c>
      <c r="U926" s="26">
        <v>2690</v>
      </c>
      <c r="V926" s="26">
        <v>2575</v>
      </c>
      <c r="W926" s="26">
        <v>2209</v>
      </c>
      <c r="X926" s="26">
        <v>2268</v>
      </c>
      <c r="Y926" s="31">
        <v>2.6708918062471776</v>
      </c>
      <c r="Z926" s="32">
        <v>-18.826055833929843</v>
      </c>
      <c r="AA926" s="26">
        <v>78</v>
      </c>
      <c r="AB926" s="26">
        <v>65</v>
      </c>
      <c r="AC926" s="26">
        <v>-522</v>
      </c>
      <c r="AD926" s="26">
        <v>-100</v>
      </c>
      <c r="AE926" s="26">
        <v>-65</v>
      </c>
      <c r="AF926" s="33" t="s">
        <v>77</v>
      </c>
      <c r="AG926" s="32" t="s">
        <v>103</v>
      </c>
      <c r="AH926" s="29">
        <v>-6.3847259289673577</v>
      </c>
      <c r="AI926" s="29">
        <v>-2.945337620578778</v>
      </c>
      <c r="AJ926" s="29">
        <v>0.34878629224178964</v>
      </c>
      <c r="AK926" s="29">
        <v>-11.841980009519276</v>
      </c>
      <c r="AL926" s="34">
        <v>399.8905283198477</v>
      </c>
      <c r="AM926" s="35" t="s">
        <v>61</v>
      </c>
      <c r="AN926" s="32" t="s">
        <v>61</v>
      </c>
      <c r="AO926" s="26">
        <v>5252.5</v>
      </c>
      <c r="AP926" s="36">
        <v>9510</v>
      </c>
      <c r="AQ926" s="36" t="s">
        <v>61</v>
      </c>
      <c r="AR926" s="26">
        <v>21004.25</v>
      </c>
      <c r="AS926" s="26">
        <v>9510</v>
      </c>
      <c r="AT926" s="37" t="s">
        <v>61</v>
      </c>
    </row>
    <row r="927" spans="1:46" s="41" customFormat="1" ht="21" customHeight="1" x14ac:dyDescent="0.3">
      <c r="A927" s="42">
        <v>264850</v>
      </c>
      <c r="B927" s="43" t="s">
        <v>2910</v>
      </c>
      <c r="C927" s="23" t="s">
        <v>82</v>
      </c>
      <c r="D927" s="24" t="s">
        <v>3523</v>
      </c>
      <c r="E927" s="24" t="s">
        <v>3589</v>
      </c>
      <c r="F927" s="25" t="s">
        <v>983</v>
      </c>
      <c r="G927" s="44">
        <v>159.78845467155324</v>
      </c>
      <c r="H927" s="29">
        <v>-12.956290241803092</v>
      </c>
      <c r="I927" s="29">
        <v>-7.9271376824636803</v>
      </c>
      <c r="J927" s="29">
        <v>3.6294771514289392</v>
      </c>
      <c r="K927" s="29">
        <v>-0.82</v>
      </c>
      <c r="L927" s="28"/>
      <c r="M927" s="27">
        <v>45.987641986819284</v>
      </c>
      <c r="N927" s="30">
        <v>702.10972319999996</v>
      </c>
      <c r="O927" s="30">
        <v>2095.4989224000001</v>
      </c>
      <c r="P927" s="30">
        <v>1981.0397484</v>
      </c>
      <c r="Q927" s="30">
        <v>1760.1169571999999</v>
      </c>
      <c r="R927" s="30">
        <v>1824</v>
      </c>
      <c r="S927" s="40">
        <v>202406</v>
      </c>
      <c r="T927" s="26">
        <v>171</v>
      </c>
      <c r="U927" s="26">
        <v>167</v>
      </c>
      <c r="V927" s="26">
        <v>170</v>
      </c>
      <c r="W927" s="26">
        <v>178</v>
      </c>
      <c r="X927" s="26">
        <v>178</v>
      </c>
      <c r="Y927" s="31">
        <v>0</v>
      </c>
      <c r="Z927" s="32">
        <v>4.0935672514619936</v>
      </c>
      <c r="AA927" s="26">
        <v>15</v>
      </c>
      <c r="AB927" s="26">
        <v>10</v>
      </c>
      <c r="AC927" s="26">
        <v>14</v>
      </c>
      <c r="AD927" s="26">
        <v>17</v>
      </c>
      <c r="AE927" s="26">
        <v>16</v>
      </c>
      <c r="AF927" s="33">
        <v>-5.8823529411764719</v>
      </c>
      <c r="AG927" s="32">
        <v>6.6666666666666652</v>
      </c>
      <c r="AH927" s="29">
        <v>8.2251082251082259</v>
      </c>
      <c r="AI927" s="29">
        <v>32</v>
      </c>
      <c r="AJ927" s="29">
        <v>3.8746680828465214</v>
      </c>
      <c r="AK927" s="29">
        <v>12.108337758895379</v>
      </c>
      <c r="AL927" s="34">
        <v>30.642591609134364</v>
      </c>
      <c r="AM927" s="35">
        <v>50</v>
      </c>
      <c r="AN927" s="32">
        <v>0.83056478405315626</v>
      </c>
      <c r="AO927" s="26">
        <v>470.75</v>
      </c>
      <c r="AP927" s="36">
        <v>6020</v>
      </c>
      <c r="AQ927" s="36">
        <v>29.952000000000002</v>
      </c>
      <c r="AR927" s="26">
        <v>144.25</v>
      </c>
      <c r="AS927" s="26">
        <v>6020</v>
      </c>
      <c r="AT927" s="37">
        <v>0.83056478405315626</v>
      </c>
    </row>
    <row r="928" spans="1:46" s="41" customFormat="1" ht="21" customHeight="1" x14ac:dyDescent="0.3">
      <c r="A928" s="42">
        <v>445680</v>
      </c>
      <c r="B928" s="43" t="s">
        <v>3985</v>
      </c>
      <c r="C928" s="23" t="s">
        <v>82</v>
      </c>
      <c r="D928" s="24" t="s">
        <v>3511</v>
      </c>
      <c r="E928" s="24" t="s">
        <v>4111</v>
      </c>
      <c r="F928" s="25" t="s">
        <v>3986</v>
      </c>
      <c r="G928" s="44">
        <v>-37.327303577140569</v>
      </c>
      <c r="H928" s="29">
        <v>-44.053717141949619</v>
      </c>
      <c r="I928" s="29">
        <v>-55.0767966357635</v>
      </c>
      <c r="J928" s="29">
        <v>-50.641763466345168</v>
      </c>
      <c r="K928" s="29">
        <v>6.84</v>
      </c>
      <c r="L928" s="28"/>
      <c r="M928" s="27">
        <v>-55.614912426160032</v>
      </c>
      <c r="N928" s="30">
        <v>2903.9758999999999</v>
      </c>
      <c r="O928" s="30">
        <v>3253.1205060000002</v>
      </c>
      <c r="P928" s="30">
        <v>4051.3584599999999</v>
      </c>
      <c r="Q928" s="30">
        <v>3687.3278460000001</v>
      </c>
      <c r="R928" s="30">
        <v>1820</v>
      </c>
      <c r="S928" s="40">
        <v>202406</v>
      </c>
      <c r="T928" s="26">
        <v>11</v>
      </c>
      <c r="U928" s="26">
        <v>3</v>
      </c>
      <c r="V928" s="26">
        <v>23</v>
      </c>
      <c r="W928" s="26">
        <v>16</v>
      </c>
      <c r="X928" s="26">
        <v>11</v>
      </c>
      <c r="Y928" s="31">
        <v>-31.25</v>
      </c>
      <c r="Z928" s="32">
        <v>0</v>
      </c>
      <c r="AA928" s="26">
        <v>-12</v>
      </c>
      <c r="AB928" s="26">
        <v>-19</v>
      </c>
      <c r="AC928" s="26">
        <v>-25</v>
      </c>
      <c r="AD928" s="26">
        <v>-33</v>
      </c>
      <c r="AE928" s="26">
        <v>-32</v>
      </c>
      <c r="AF928" s="33" t="s">
        <v>77</v>
      </c>
      <c r="AG928" s="32" t="s">
        <v>77</v>
      </c>
      <c r="AH928" s="29">
        <v>-205.66037735849059</v>
      </c>
      <c r="AI928" s="29">
        <v>-16.697247706422019</v>
      </c>
      <c r="AJ928" s="29">
        <v>3.3242009132420089</v>
      </c>
      <c r="AK928" s="29">
        <v>-19.908675799086758</v>
      </c>
      <c r="AL928" s="34">
        <v>7.3515981735159812</v>
      </c>
      <c r="AM928" s="35" t="s">
        <v>61</v>
      </c>
      <c r="AN928" s="32" t="s">
        <v>61</v>
      </c>
      <c r="AO928" s="26">
        <v>547.5</v>
      </c>
      <c r="AP928" s="36">
        <v>22650</v>
      </c>
      <c r="AQ928" s="36" t="s">
        <v>61</v>
      </c>
      <c r="AR928" s="26">
        <v>40.25</v>
      </c>
      <c r="AS928" s="26">
        <v>22650</v>
      </c>
      <c r="AT928" s="37" t="s">
        <v>61</v>
      </c>
    </row>
    <row r="929" spans="1:46" s="41" customFormat="1" ht="21" customHeight="1" x14ac:dyDescent="0.3">
      <c r="A929" s="42">
        <v>439580</v>
      </c>
      <c r="B929" s="43" t="s">
        <v>4155</v>
      </c>
      <c r="C929" s="23" t="s">
        <v>82</v>
      </c>
      <c r="D929" s="24" t="s">
        <v>3550</v>
      </c>
      <c r="E929" s="24" t="s">
        <v>3629</v>
      </c>
      <c r="F929" s="25" t="s">
        <v>4156</v>
      </c>
      <c r="G929" s="44" t="s">
        <v>61</v>
      </c>
      <c r="H929" s="29">
        <v>-8.1771095039935524</v>
      </c>
      <c r="I929" s="29">
        <v>32.140142291133486</v>
      </c>
      <c r="J929" s="29">
        <v>7.8973771679539562</v>
      </c>
      <c r="K929" s="29">
        <v>-1.88</v>
      </c>
      <c r="L929" s="28"/>
      <c r="M929" s="27">
        <v>-37.823131931554187</v>
      </c>
      <c r="N929" s="30" t="e">
        <v>#N/A</v>
      </c>
      <c r="O929" s="30">
        <v>1979.8984656</v>
      </c>
      <c r="P929" s="30">
        <v>1375.8120495999999</v>
      </c>
      <c r="Q929" s="30">
        <v>1684.9343772</v>
      </c>
      <c r="R929" s="30">
        <v>1818</v>
      </c>
      <c r="S929" s="40">
        <v>202406</v>
      </c>
      <c r="T929" s="26">
        <v>239</v>
      </c>
      <c r="U929" s="26">
        <v>388</v>
      </c>
      <c r="V929" s="26">
        <v>332</v>
      </c>
      <c r="W929" s="26">
        <v>276</v>
      </c>
      <c r="X929" s="26">
        <v>256</v>
      </c>
      <c r="Y929" s="31">
        <v>-7.2463768115942013</v>
      </c>
      <c r="Z929" s="32">
        <v>7.1129707112970619</v>
      </c>
      <c r="AA929" s="26">
        <v>0</v>
      </c>
      <c r="AB929" s="26">
        <v>0</v>
      </c>
      <c r="AC929" s="26">
        <v>12</v>
      </c>
      <c r="AD929" s="26">
        <v>-18</v>
      </c>
      <c r="AE929" s="26">
        <v>-16</v>
      </c>
      <c r="AF929" s="33" t="s">
        <v>77</v>
      </c>
      <c r="AG929" s="32" t="s">
        <v>103</v>
      </c>
      <c r="AH929" s="29">
        <v>-1.7571884984025559</v>
      </c>
      <c r="AI929" s="29">
        <v>-82.63636363636364</v>
      </c>
      <c r="AJ929" s="29">
        <v>4.6230133502860777</v>
      </c>
      <c r="AK929" s="29">
        <v>-5.5944055944055942</v>
      </c>
      <c r="AL929" s="34">
        <v>115.13032422123331</v>
      </c>
      <c r="AM929" s="35" t="s">
        <v>61</v>
      </c>
      <c r="AN929" s="32" t="s">
        <v>61</v>
      </c>
      <c r="AO929" s="26">
        <v>393.25</v>
      </c>
      <c r="AP929" s="36">
        <v>16700</v>
      </c>
      <c r="AQ929" s="36" t="s">
        <v>61</v>
      </c>
      <c r="AR929" s="26">
        <v>452.75</v>
      </c>
      <c r="AS929" s="26">
        <v>16700</v>
      </c>
      <c r="AT929" s="37" t="s">
        <v>61</v>
      </c>
    </row>
    <row r="930" spans="1:46" s="41" customFormat="1" ht="21" customHeight="1" x14ac:dyDescent="0.3">
      <c r="A930" s="22">
        <v>299660</v>
      </c>
      <c r="B930" s="45" t="s">
        <v>2416</v>
      </c>
      <c r="C930" s="23" t="s">
        <v>82</v>
      </c>
      <c r="D930" s="24" t="s">
        <v>3511</v>
      </c>
      <c r="E930" s="24" t="s">
        <v>4072</v>
      </c>
      <c r="F930" s="25" t="s">
        <v>577</v>
      </c>
      <c r="G930" s="44">
        <v>204.92325871048624</v>
      </c>
      <c r="H930" s="29">
        <v>213.23066746473151</v>
      </c>
      <c r="I930" s="29">
        <v>270.2212472395646</v>
      </c>
      <c r="J930" s="29">
        <v>348.75302695704801</v>
      </c>
      <c r="K930" s="29">
        <v>6.44</v>
      </c>
      <c r="L930" s="28"/>
      <c r="M930" s="27">
        <v>180.25437719319135</v>
      </c>
      <c r="N930" s="30">
        <v>594.57583120000004</v>
      </c>
      <c r="O930" s="30">
        <v>578.80667134999999</v>
      </c>
      <c r="P930" s="30">
        <v>489.70717200000001</v>
      </c>
      <c r="Q930" s="30">
        <v>404.00841689999999</v>
      </c>
      <c r="R930" s="30">
        <v>1813</v>
      </c>
      <c r="S930" s="40">
        <v>202406</v>
      </c>
      <c r="T930" s="26">
        <v>0</v>
      </c>
      <c r="U930" s="26">
        <v>0</v>
      </c>
      <c r="V930" s="26">
        <v>0</v>
      </c>
      <c r="W930" s="26">
        <v>3</v>
      </c>
      <c r="X930" s="26">
        <v>6</v>
      </c>
      <c r="Y930" s="31">
        <v>100</v>
      </c>
      <c r="Z930" s="32" t="s">
        <v>61</v>
      </c>
      <c r="AA930" s="26">
        <v>-35</v>
      </c>
      <c r="AB930" s="26">
        <v>-29</v>
      </c>
      <c r="AC930" s="26">
        <v>-25</v>
      </c>
      <c r="AD930" s="26">
        <v>-24</v>
      </c>
      <c r="AE930" s="26">
        <v>-32</v>
      </c>
      <c r="AF930" s="33" t="s">
        <v>77</v>
      </c>
      <c r="AG930" s="32" t="s">
        <v>77</v>
      </c>
      <c r="AH930" s="29">
        <v>-1222.2222222222222</v>
      </c>
      <c r="AI930" s="29">
        <v>-16.481818181818181</v>
      </c>
      <c r="AJ930" s="29">
        <v>5.089122807017544</v>
      </c>
      <c r="AK930" s="29">
        <v>-30.87719298245614</v>
      </c>
      <c r="AL930" s="34">
        <v>61.824561403508774</v>
      </c>
      <c r="AM930" s="35" t="s">
        <v>61</v>
      </c>
      <c r="AN930" s="32" t="s">
        <v>61</v>
      </c>
      <c r="AO930" s="26">
        <v>356.25</v>
      </c>
      <c r="AP930" s="36">
        <v>8590</v>
      </c>
      <c r="AQ930" s="36" t="s">
        <v>61</v>
      </c>
      <c r="AR930" s="26">
        <v>220.25</v>
      </c>
      <c r="AS930" s="26">
        <v>8590</v>
      </c>
      <c r="AT930" s="37" t="s">
        <v>61</v>
      </c>
    </row>
    <row r="931" spans="1:46" s="41" customFormat="1" ht="21" customHeight="1" x14ac:dyDescent="0.3">
      <c r="A931" s="42">
        <v>138610</v>
      </c>
      <c r="B931" s="43" t="s">
        <v>2211</v>
      </c>
      <c r="C931" s="23" t="s">
        <v>82</v>
      </c>
      <c r="D931" s="24" t="s">
        <v>3511</v>
      </c>
      <c r="E931" s="24" t="s">
        <v>4072</v>
      </c>
      <c r="F931" s="25" t="s">
        <v>564</v>
      </c>
      <c r="G931" s="44">
        <v>5.0710500686442783</v>
      </c>
      <c r="H931" s="29">
        <v>2.6800620047725321</v>
      </c>
      <c r="I931" s="29">
        <v>5.8120495419994533</v>
      </c>
      <c r="J931" s="29">
        <v>-13.112332823717965</v>
      </c>
      <c r="K931" s="29">
        <v>0</v>
      </c>
      <c r="L931" s="28"/>
      <c r="M931" s="27">
        <v>-18.248485093434464</v>
      </c>
      <c r="N931" s="30">
        <v>1722.643867</v>
      </c>
      <c r="O931" s="30">
        <v>1762.7570189</v>
      </c>
      <c r="P931" s="30">
        <v>1710.5802295999999</v>
      </c>
      <c r="Q931" s="30">
        <v>2083.1494950000001</v>
      </c>
      <c r="R931" s="30">
        <v>1810</v>
      </c>
      <c r="S931" s="40">
        <v>202406</v>
      </c>
      <c r="T931" s="26">
        <v>41</v>
      </c>
      <c r="U931" s="26">
        <v>24</v>
      </c>
      <c r="V931" s="26">
        <v>46</v>
      </c>
      <c r="W931" s="26">
        <v>64</v>
      </c>
      <c r="X931" s="26">
        <v>60</v>
      </c>
      <c r="Y931" s="31">
        <v>-6.25</v>
      </c>
      <c r="Z931" s="32">
        <v>46.341463414634141</v>
      </c>
      <c r="AA931" s="26">
        <v>3</v>
      </c>
      <c r="AB931" s="26">
        <v>-23</v>
      </c>
      <c r="AC931" s="26">
        <v>-2</v>
      </c>
      <c r="AD931" s="26">
        <v>3</v>
      </c>
      <c r="AE931" s="26">
        <v>3</v>
      </c>
      <c r="AF931" s="33">
        <v>0</v>
      </c>
      <c r="AG931" s="32">
        <v>0</v>
      </c>
      <c r="AH931" s="29">
        <v>-9.7938144329896915</v>
      </c>
      <c r="AI931" s="29">
        <v>-95.263157894736835</v>
      </c>
      <c r="AJ931" s="29">
        <v>5.8623481781376521</v>
      </c>
      <c r="AK931" s="29">
        <v>-6.1538461538461542</v>
      </c>
      <c r="AL931" s="34">
        <v>122.34817813765181</v>
      </c>
      <c r="AM931" s="35" t="s">
        <v>61</v>
      </c>
      <c r="AN931" s="32" t="s">
        <v>61</v>
      </c>
      <c r="AO931" s="26">
        <v>308.75</v>
      </c>
      <c r="AP931" s="36">
        <v>17590</v>
      </c>
      <c r="AQ931" s="36" t="s">
        <v>61</v>
      </c>
      <c r="AR931" s="26">
        <v>377.75</v>
      </c>
      <c r="AS931" s="26">
        <v>17590</v>
      </c>
      <c r="AT931" s="37" t="s">
        <v>61</v>
      </c>
    </row>
    <row r="932" spans="1:46" s="41" customFormat="1" ht="21" customHeight="1" x14ac:dyDescent="0.3">
      <c r="A932" s="42">
        <v>122450</v>
      </c>
      <c r="B932" s="43" t="s">
        <v>1941</v>
      </c>
      <c r="C932" s="23" t="s">
        <v>82</v>
      </c>
      <c r="D932" s="24" t="s">
        <v>3539</v>
      </c>
      <c r="E932" s="24" t="s">
        <v>3563</v>
      </c>
      <c r="F932" s="25" t="s">
        <v>423</v>
      </c>
      <c r="G932" s="44">
        <v>-9.3134175692473171</v>
      </c>
      <c r="H932" s="29">
        <v>-18.23340928374758</v>
      </c>
      <c r="I932" s="29">
        <v>-13.161923243675332</v>
      </c>
      <c r="J932" s="29">
        <v>-9.2102473958334823</v>
      </c>
      <c r="K932" s="29">
        <v>0</v>
      </c>
      <c r="L932" s="28"/>
      <c r="M932" s="27">
        <v>-22.070312500000011</v>
      </c>
      <c r="N932" s="30">
        <v>1994.782416</v>
      </c>
      <c r="O932" s="30">
        <v>2212.3950432000001</v>
      </c>
      <c r="P932" s="30">
        <v>2083.1875458</v>
      </c>
      <c r="Q932" s="30">
        <v>1992.5156178</v>
      </c>
      <c r="R932" s="30">
        <v>1809</v>
      </c>
      <c r="S932" s="40">
        <v>202406</v>
      </c>
      <c r="T932" s="26">
        <v>1193</v>
      </c>
      <c r="U932" s="26">
        <v>1088</v>
      </c>
      <c r="V932" s="26">
        <v>1076</v>
      </c>
      <c r="W932" s="26">
        <v>767</v>
      </c>
      <c r="X932" s="26">
        <v>1189</v>
      </c>
      <c r="Y932" s="31">
        <v>55.01955671447196</v>
      </c>
      <c r="Z932" s="32">
        <v>-0.33528918692372622</v>
      </c>
      <c r="AA932" s="26">
        <v>241</v>
      </c>
      <c r="AB932" s="26">
        <v>233</v>
      </c>
      <c r="AC932" s="26">
        <v>117</v>
      </c>
      <c r="AD932" s="26">
        <v>26</v>
      </c>
      <c r="AE932" s="26">
        <v>304</v>
      </c>
      <c r="AF932" s="33">
        <v>1069.2307692307691</v>
      </c>
      <c r="AG932" s="32">
        <v>26.14107883817427</v>
      </c>
      <c r="AH932" s="29">
        <v>16.50485436893204</v>
      </c>
      <c r="AI932" s="29">
        <v>2.6602941176470587</v>
      </c>
      <c r="AJ932" s="29">
        <v>0.51852382658545326</v>
      </c>
      <c r="AK932" s="29">
        <v>19.491221784306699</v>
      </c>
      <c r="AL932" s="34">
        <v>199.85668219276243</v>
      </c>
      <c r="AM932" s="35">
        <v>200</v>
      </c>
      <c r="AN932" s="32">
        <v>5.0125313283208017</v>
      </c>
      <c r="AO932" s="26">
        <v>3488.75</v>
      </c>
      <c r="AP932" s="36">
        <v>3990</v>
      </c>
      <c r="AQ932" s="36">
        <v>31.216999999999999</v>
      </c>
      <c r="AR932" s="26">
        <v>6972.5</v>
      </c>
      <c r="AS932" s="26">
        <v>3990</v>
      </c>
      <c r="AT932" s="37">
        <v>5.0125313283208017</v>
      </c>
    </row>
    <row r="933" spans="1:46" s="41" customFormat="1" ht="21" customHeight="1" x14ac:dyDescent="0.3">
      <c r="A933" s="42">
        <v>211270</v>
      </c>
      <c r="B933" s="43" t="s">
        <v>2387</v>
      </c>
      <c r="C933" s="23" t="s">
        <v>82</v>
      </c>
      <c r="D933" s="24" t="s">
        <v>3529</v>
      </c>
      <c r="E933" s="24" t="s">
        <v>3600</v>
      </c>
      <c r="F933" s="25" t="s">
        <v>680</v>
      </c>
      <c r="G933" s="44">
        <v>0.73578487029812845</v>
      </c>
      <c r="H933" s="29">
        <v>-24.273162352713349</v>
      </c>
      <c r="I933" s="29">
        <v>-34.278736844487511</v>
      </c>
      <c r="J933" s="29">
        <v>-16.753066669684181</v>
      </c>
      <c r="K933" s="29">
        <v>0.5</v>
      </c>
      <c r="L933" s="28"/>
      <c r="M933" s="27">
        <v>-15.85964912280703</v>
      </c>
      <c r="N933" s="30">
        <v>1794.7941760000001</v>
      </c>
      <c r="O933" s="30">
        <v>2387.5287232000001</v>
      </c>
      <c r="P933" s="30">
        <v>2751.0122495999999</v>
      </c>
      <c r="Q933" s="30">
        <v>2171.851776</v>
      </c>
      <c r="R933" s="30">
        <v>1808</v>
      </c>
      <c r="S933" s="40">
        <v>202406</v>
      </c>
      <c r="T933" s="26">
        <v>71</v>
      </c>
      <c r="U933" s="26">
        <v>199</v>
      </c>
      <c r="V933" s="26">
        <v>194</v>
      </c>
      <c r="W933" s="26">
        <v>142</v>
      </c>
      <c r="X933" s="26">
        <v>50</v>
      </c>
      <c r="Y933" s="31">
        <v>-64.788732394366207</v>
      </c>
      <c r="Z933" s="32">
        <v>-29.577464788732399</v>
      </c>
      <c r="AA933" s="26">
        <v>3</v>
      </c>
      <c r="AB933" s="26">
        <v>76</v>
      </c>
      <c r="AC933" s="26">
        <v>45</v>
      </c>
      <c r="AD933" s="26">
        <v>36</v>
      </c>
      <c r="AE933" s="26">
        <v>-12</v>
      </c>
      <c r="AF933" s="33" t="s">
        <v>103</v>
      </c>
      <c r="AG933" s="32" t="s">
        <v>103</v>
      </c>
      <c r="AH933" s="29">
        <v>24.786324786324787</v>
      </c>
      <c r="AI933" s="29">
        <v>12.468965517241379</v>
      </c>
      <c r="AJ933" s="29">
        <v>1.8867727628489435</v>
      </c>
      <c r="AK933" s="29">
        <v>15.131750587007566</v>
      </c>
      <c r="AL933" s="34">
        <v>40.36003130707018</v>
      </c>
      <c r="AM933" s="35">
        <v>70</v>
      </c>
      <c r="AN933" s="32">
        <v>0.58381984987489577</v>
      </c>
      <c r="AO933" s="26">
        <v>958.25</v>
      </c>
      <c r="AP933" s="36">
        <v>11990</v>
      </c>
      <c r="AQ933" s="36">
        <v>9.4760000000000009</v>
      </c>
      <c r="AR933" s="26">
        <v>386.75</v>
      </c>
      <c r="AS933" s="26">
        <v>11990</v>
      </c>
      <c r="AT933" s="37">
        <v>0.58381984987489577</v>
      </c>
    </row>
    <row r="934" spans="1:46" s="41" customFormat="1" ht="21" customHeight="1" x14ac:dyDescent="0.3">
      <c r="A934" s="42">
        <v>298000</v>
      </c>
      <c r="B934" s="43" t="s">
        <v>1787</v>
      </c>
      <c r="C934" s="23" t="s">
        <v>58</v>
      </c>
      <c r="D934" s="24" t="s">
        <v>3513</v>
      </c>
      <c r="E934" s="24" t="s">
        <v>3514</v>
      </c>
      <c r="F934" s="25" t="s">
        <v>304</v>
      </c>
      <c r="G934" s="44">
        <v>-47.842052767588484</v>
      </c>
      <c r="H934" s="29">
        <v>-35.162817942124633</v>
      </c>
      <c r="I934" s="29">
        <v>-24.952238090490731</v>
      </c>
      <c r="J934" s="29">
        <v>-14.59618492376633</v>
      </c>
      <c r="K934" s="29">
        <v>0</v>
      </c>
      <c r="L934" s="28"/>
      <c r="M934" s="27">
        <v>0</v>
      </c>
      <c r="N934" s="30">
        <v>3464.4768359999998</v>
      </c>
      <c r="O934" s="30">
        <v>2786.9810849999999</v>
      </c>
      <c r="P934" s="30">
        <v>2407.7999850000001</v>
      </c>
      <c r="Q934" s="30">
        <v>2115.8305380000002</v>
      </c>
      <c r="R934" s="30">
        <v>1807</v>
      </c>
      <c r="S934" s="40">
        <v>202406</v>
      </c>
      <c r="T934" s="26">
        <v>7239</v>
      </c>
      <c r="U934" s="26">
        <v>7117</v>
      </c>
      <c r="V934" s="26">
        <v>6865</v>
      </c>
      <c r="W934" s="26">
        <v>7103</v>
      </c>
      <c r="X934" s="26">
        <v>7545</v>
      </c>
      <c r="Y934" s="31">
        <v>6.2227227931859863</v>
      </c>
      <c r="Z934" s="32">
        <v>4.2271031910484869</v>
      </c>
      <c r="AA934" s="26">
        <v>-1033</v>
      </c>
      <c r="AB934" s="26">
        <v>-28</v>
      </c>
      <c r="AC934" s="26">
        <v>-375</v>
      </c>
      <c r="AD934" s="26">
        <v>-348</v>
      </c>
      <c r="AE934" s="26">
        <v>-507</v>
      </c>
      <c r="AF934" s="33" t="s">
        <v>77</v>
      </c>
      <c r="AG934" s="32" t="s">
        <v>77</v>
      </c>
      <c r="AH934" s="29">
        <v>-4.3939923157527065</v>
      </c>
      <c r="AI934" s="29">
        <v>-1.4364069952305247</v>
      </c>
      <c r="AJ934" s="29">
        <v>2.9263157894736844</v>
      </c>
      <c r="AK934" s="29">
        <v>-203.72469635627533</v>
      </c>
      <c r="AL934" s="34">
        <v>5172.9149797570844</v>
      </c>
      <c r="AM934" s="35" t="s">
        <v>61</v>
      </c>
      <c r="AN934" s="32" t="s">
        <v>61</v>
      </c>
      <c r="AO934" s="26">
        <v>617.5</v>
      </c>
      <c r="AP934" s="36">
        <v>47650</v>
      </c>
      <c r="AQ934" s="36" t="s">
        <v>61</v>
      </c>
      <c r="AR934" s="26">
        <v>31942.75</v>
      </c>
      <c r="AS934" s="26">
        <v>47650</v>
      </c>
      <c r="AT934" s="37" t="s">
        <v>61</v>
      </c>
    </row>
    <row r="935" spans="1:46" s="41" customFormat="1" ht="21" customHeight="1" x14ac:dyDescent="0.3">
      <c r="A935" s="42">
        <v>7860</v>
      </c>
      <c r="B935" s="43" t="s">
        <v>2234</v>
      </c>
      <c r="C935" s="23" t="s">
        <v>58</v>
      </c>
      <c r="D935" s="24" t="s">
        <v>73</v>
      </c>
      <c r="E935" s="24" t="s">
        <v>73</v>
      </c>
      <c r="F935" s="25" t="s">
        <v>73</v>
      </c>
      <c r="G935" s="44">
        <v>3.661773227749876</v>
      </c>
      <c r="H935" s="29">
        <v>-29.884197142214763</v>
      </c>
      <c r="I935" s="29">
        <v>-15.568566701437536</v>
      </c>
      <c r="J935" s="29">
        <v>-8.2135611754291187</v>
      </c>
      <c r="K935" s="29">
        <v>1.32</v>
      </c>
      <c r="L935" s="28"/>
      <c r="M935" s="27">
        <v>-9.6357226792009421</v>
      </c>
      <c r="N935" s="30">
        <v>1742.2044248</v>
      </c>
      <c r="O935" s="30">
        <v>2575.7388867999998</v>
      </c>
      <c r="P935" s="30">
        <v>2139.0137884000001</v>
      </c>
      <c r="Q935" s="30">
        <v>1967.6109272000001</v>
      </c>
      <c r="R935" s="30">
        <v>1806</v>
      </c>
      <c r="S935" s="40">
        <v>202406</v>
      </c>
      <c r="T935" s="26">
        <v>10215</v>
      </c>
      <c r="U935" s="26">
        <v>10296</v>
      </c>
      <c r="V935" s="26">
        <v>10729</v>
      </c>
      <c r="W935" s="26">
        <v>10467</v>
      </c>
      <c r="X935" s="26">
        <v>11479</v>
      </c>
      <c r="Y935" s="31">
        <v>9.6684818954810403</v>
      </c>
      <c r="Z935" s="32">
        <v>12.373959862946649</v>
      </c>
      <c r="AA935" s="26">
        <v>567</v>
      </c>
      <c r="AB935" s="26">
        <v>765</v>
      </c>
      <c r="AC935" s="26">
        <v>540</v>
      </c>
      <c r="AD935" s="26">
        <v>611</v>
      </c>
      <c r="AE935" s="26">
        <v>701</v>
      </c>
      <c r="AF935" s="33">
        <v>14.729950900163669</v>
      </c>
      <c r="AG935" s="32">
        <v>23.633156966490311</v>
      </c>
      <c r="AH935" s="29">
        <v>6.0901538246724538</v>
      </c>
      <c r="AI935" s="29">
        <v>0.69010317157050061</v>
      </c>
      <c r="AJ935" s="29">
        <v>0.14139753376394598</v>
      </c>
      <c r="AK935" s="29">
        <v>20.489332550401251</v>
      </c>
      <c r="AL935" s="34">
        <v>132.81072616950479</v>
      </c>
      <c r="AM935" s="35">
        <v>150</v>
      </c>
      <c r="AN935" s="32">
        <v>1.950585175552666</v>
      </c>
      <c r="AO935" s="26">
        <v>12772.5</v>
      </c>
      <c r="AP935" s="36">
        <v>7690</v>
      </c>
      <c r="AQ935" s="36">
        <v>1.54</v>
      </c>
      <c r="AR935" s="26">
        <v>16963.25</v>
      </c>
      <c r="AS935" s="26">
        <v>7690</v>
      </c>
      <c r="AT935" s="37">
        <v>1.950585175552666</v>
      </c>
    </row>
    <row r="936" spans="1:46" s="41" customFormat="1" ht="21" customHeight="1" x14ac:dyDescent="0.3">
      <c r="A936" s="42">
        <v>5680</v>
      </c>
      <c r="B936" s="43" t="s">
        <v>2194</v>
      </c>
      <c r="C936" s="23" t="s">
        <v>58</v>
      </c>
      <c r="D936" s="24" t="s">
        <v>3523</v>
      </c>
      <c r="E936" s="24" t="s">
        <v>3535</v>
      </c>
      <c r="F936" s="25" t="s">
        <v>606</v>
      </c>
      <c r="G936" s="44">
        <v>1.6891891891891886</v>
      </c>
      <c r="H936" s="29">
        <v>-10.416666666666663</v>
      </c>
      <c r="I936" s="29">
        <v>-8.324873096446705</v>
      </c>
      <c r="J936" s="29">
        <v>-3.1115879828326198</v>
      </c>
      <c r="K936" s="29">
        <v>0.67</v>
      </c>
      <c r="L936" s="28"/>
      <c r="M936" s="27">
        <v>4.1522491349480939</v>
      </c>
      <c r="N936" s="30">
        <v>1776</v>
      </c>
      <c r="O936" s="30">
        <v>2016</v>
      </c>
      <c r="P936" s="30">
        <v>1970</v>
      </c>
      <c r="Q936" s="30">
        <v>1864</v>
      </c>
      <c r="R936" s="30">
        <v>1806</v>
      </c>
      <c r="S936" s="40">
        <v>202406</v>
      </c>
      <c r="T936" s="26">
        <v>489</v>
      </c>
      <c r="U936" s="26">
        <v>426</v>
      </c>
      <c r="V936" s="26">
        <v>356</v>
      </c>
      <c r="W936" s="26">
        <v>413</v>
      </c>
      <c r="X936" s="26">
        <v>442</v>
      </c>
      <c r="Y936" s="31">
        <v>7.0217917675544861</v>
      </c>
      <c r="Z936" s="32">
        <v>-9.61145194274029</v>
      </c>
      <c r="AA936" s="26">
        <v>31</v>
      </c>
      <c r="AB936" s="26">
        <v>17</v>
      </c>
      <c r="AC936" s="26">
        <v>-27</v>
      </c>
      <c r="AD936" s="26">
        <v>10</v>
      </c>
      <c r="AE936" s="26">
        <v>40</v>
      </c>
      <c r="AF936" s="33">
        <v>300</v>
      </c>
      <c r="AG936" s="32">
        <v>29.032258064516125</v>
      </c>
      <c r="AH936" s="29">
        <v>2.4434941967012831</v>
      </c>
      <c r="AI936" s="29">
        <v>45.15</v>
      </c>
      <c r="AJ936" s="29">
        <v>0.33805980626140669</v>
      </c>
      <c r="AK936" s="29">
        <v>0.74874818662548548</v>
      </c>
      <c r="AL936" s="34">
        <v>3.902849922785343</v>
      </c>
      <c r="AM936" s="35">
        <v>300</v>
      </c>
      <c r="AN936" s="32">
        <v>3.322259136212625</v>
      </c>
      <c r="AO936" s="26">
        <v>5342.25</v>
      </c>
      <c r="AP936" s="36">
        <v>9030</v>
      </c>
      <c r="AQ936" s="36">
        <v>43.365000000000002</v>
      </c>
      <c r="AR936" s="26">
        <v>208.5</v>
      </c>
      <c r="AS936" s="26">
        <v>9030</v>
      </c>
      <c r="AT936" s="37">
        <v>3.322259136212625</v>
      </c>
    </row>
    <row r="937" spans="1:46" s="41" customFormat="1" ht="21" customHeight="1" x14ac:dyDescent="0.3">
      <c r="A937" s="42">
        <v>92870</v>
      </c>
      <c r="B937" s="43" t="s">
        <v>2726</v>
      </c>
      <c r="C937" s="23" t="s">
        <v>82</v>
      </c>
      <c r="D937" s="24" t="s">
        <v>3507</v>
      </c>
      <c r="E937" s="24" t="s">
        <v>4073</v>
      </c>
      <c r="F937" s="25" t="s">
        <v>394</v>
      </c>
      <c r="G937" s="44">
        <v>12.124681699524942</v>
      </c>
      <c r="H937" s="29">
        <v>-6.3615972662324216</v>
      </c>
      <c r="I937" s="29">
        <v>-12.831339227268046</v>
      </c>
      <c r="J937" s="29">
        <v>-13.42494456516512</v>
      </c>
      <c r="K937" s="29">
        <v>-0.94</v>
      </c>
      <c r="L937" s="28"/>
      <c r="M937" s="27">
        <v>-23.121708298893139</v>
      </c>
      <c r="N937" s="30">
        <v>1599.1126778</v>
      </c>
      <c r="O937" s="30">
        <v>1914.8126705</v>
      </c>
      <c r="P937" s="30">
        <v>2056.9319111999998</v>
      </c>
      <c r="Q937" s="30">
        <v>2071.0353473</v>
      </c>
      <c r="R937" s="30">
        <v>1793</v>
      </c>
      <c r="S937" s="40">
        <v>202406</v>
      </c>
      <c r="T937" s="26">
        <v>304</v>
      </c>
      <c r="U937" s="26">
        <v>173</v>
      </c>
      <c r="V937" s="26">
        <v>111</v>
      </c>
      <c r="W937" s="26">
        <v>71</v>
      </c>
      <c r="X937" s="26">
        <v>77</v>
      </c>
      <c r="Y937" s="31">
        <v>8.4507042253521227</v>
      </c>
      <c r="Z937" s="32">
        <v>-74.671052631578945</v>
      </c>
      <c r="AA937" s="26">
        <v>54</v>
      </c>
      <c r="AB937" s="26">
        <v>-14</v>
      </c>
      <c r="AC937" s="26">
        <v>-45</v>
      </c>
      <c r="AD937" s="26">
        <v>-48</v>
      </c>
      <c r="AE937" s="26">
        <v>-31</v>
      </c>
      <c r="AF937" s="33" t="s">
        <v>77</v>
      </c>
      <c r="AG937" s="32" t="s">
        <v>103</v>
      </c>
      <c r="AH937" s="29">
        <v>-31.944444444444443</v>
      </c>
      <c r="AI937" s="29">
        <v>-12.992753623188406</v>
      </c>
      <c r="AJ937" s="29">
        <v>1.2211816788694023</v>
      </c>
      <c r="AK937" s="29">
        <v>-9.3989443214711397</v>
      </c>
      <c r="AL937" s="34">
        <v>12.617061127192237</v>
      </c>
      <c r="AM937" s="35">
        <v>100</v>
      </c>
      <c r="AN937" s="32">
        <v>0.72780203784570596</v>
      </c>
      <c r="AO937" s="26">
        <v>1468.25</v>
      </c>
      <c r="AP937" s="36">
        <v>13740</v>
      </c>
      <c r="AQ937" s="36">
        <v>21.081</v>
      </c>
      <c r="AR937" s="26">
        <v>185.25</v>
      </c>
      <c r="AS937" s="26">
        <v>13740</v>
      </c>
      <c r="AT937" s="37">
        <v>0.72780203784570596</v>
      </c>
    </row>
    <row r="938" spans="1:46" s="41" customFormat="1" ht="21" customHeight="1" x14ac:dyDescent="0.3">
      <c r="A938" s="42">
        <v>92730</v>
      </c>
      <c r="B938" s="43" t="s">
        <v>2380</v>
      </c>
      <c r="C938" s="23" t="s">
        <v>82</v>
      </c>
      <c r="D938" s="24" t="s">
        <v>3532</v>
      </c>
      <c r="E938" s="24" t="s">
        <v>3533</v>
      </c>
      <c r="F938" s="25" t="s">
        <v>705</v>
      </c>
      <c r="G938" s="44">
        <v>-9.7262700021248154</v>
      </c>
      <c r="H938" s="29">
        <v>-20.703293431993487</v>
      </c>
      <c r="I938" s="29">
        <v>-21.977704787550721</v>
      </c>
      <c r="J938" s="29">
        <v>-16.297920844882007</v>
      </c>
      <c r="K938" s="29">
        <v>-0.91</v>
      </c>
      <c r="L938" s="28"/>
      <c r="M938" s="27">
        <v>-13.12127236580517</v>
      </c>
      <c r="N938" s="30">
        <v>1986.181362</v>
      </c>
      <c r="O938" s="30">
        <v>2261.1279555000001</v>
      </c>
      <c r="P938" s="30">
        <v>2298.0610799999999</v>
      </c>
      <c r="Q938" s="30">
        <v>2142.1212209999999</v>
      </c>
      <c r="R938" s="30">
        <v>1793</v>
      </c>
      <c r="S938" s="40">
        <v>202406</v>
      </c>
      <c r="T938" s="26">
        <v>245</v>
      </c>
      <c r="U938" s="26">
        <v>218</v>
      </c>
      <c r="V938" s="26">
        <v>272</v>
      </c>
      <c r="W938" s="26">
        <v>282</v>
      </c>
      <c r="X938" s="26">
        <v>306</v>
      </c>
      <c r="Y938" s="31">
        <v>8.5106382978723296</v>
      </c>
      <c r="Z938" s="32">
        <v>24.897959183673478</v>
      </c>
      <c r="AA938" s="26">
        <v>63</v>
      </c>
      <c r="AB938" s="26">
        <v>51</v>
      </c>
      <c r="AC938" s="26">
        <v>69</v>
      </c>
      <c r="AD938" s="26">
        <v>68</v>
      </c>
      <c r="AE938" s="26">
        <v>61</v>
      </c>
      <c r="AF938" s="33">
        <v>-10.294117647058821</v>
      </c>
      <c r="AG938" s="32">
        <v>-3.1746031746031744</v>
      </c>
      <c r="AH938" s="29">
        <v>23.098330241187384</v>
      </c>
      <c r="AI938" s="29">
        <v>7.2008032128514055</v>
      </c>
      <c r="AJ938" s="29">
        <v>1.1199250468457214</v>
      </c>
      <c r="AK938" s="29">
        <v>15.552779512804497</v>
      </c>
      <c r="AL938" s="34">
        <v>11.180512179887572</v>
      </c>
      <c r="AM938" s="35">
        <v>750</v>
      </c>
      <c r="AN938" s="32">
        <v>3.4324942791762014</v>
      </c>
      <c r="AO938" s="26">
        <v>1601</v>
      </c>
      <c r="AP938" s="36">
        <v>21850</v>
      </c>
      <c r="AQ938" s="36">
        <v>25.268999999999998</v>
      </c>
      <c r="AR938" s="26">
        <v>179</v>
      </c>
      <c r="AS938" s="26">
        <v>21850</v>
      </c>
      <c r="AT938" s="37">
        <v>3.4324942791762014</v>
      </c>
    </row>
    <row r="939" spans="1:46" s="41" customFormat="1" ht="21" customHeight="1" x14ac:dyDescent="0.3">
      <c r="A939" s="42">
        <v>317400</v>
      </c>
      <c r="B939" s="43" t="s">
        <v>2051</v>
      </c>
      <c r="C939" s="23" t="s">
        <v>58</v>
      </c>
      <c r="D939" s="24" t="s">
        <v>3519</v>
      </c>
      <c r="E939" s="24" t="s">
        <v>3612</v>
      </c>
      <c r="F939" s="25" t="s">
        <v>293</v>
      </c>
      <c r="G939" s="44">
        <v>-7.9554109547845586</v>
      </c>
      <c r="H939" s="29">
        <v>-1.162815613479895</v>
      </c>
      <c r="I939" s="29">
        <v>8.2116714302064473</v>
      </c>
      <c r="J939" s="29">
        <v>-1.6885453176635146</v>
      </c>
      <c r="K939" s="29">
        <v>-0.54</v>
      </c>
      <c r="L939" s="28"/>
      <c r="M939" s="27">
        <v>-8.1510934393638106</v>
      </c>
      <c r="N939" s="30">
        <v>1946.8825039999999</v>
      </c>
      <c r="O939" s="30">
        <v>1813.0828100000001</v>
      </c>
      <c r="P939" s="30">
        <v>1656.013604</v>
      </c>
      <c r="Q939" s="30">
        <v>1822.77844</v>
      </c>
      <c r="R939" s="30">
        <v>1792</v>
      </c>
      <c r="S939" s="40">
        <v>202406</v>
      </c>
      <c r="T939" s="26">
        <v>6151</v>
      </c>
      <c r="U939" s="26">
        <v>5127</v>
      </c>
      <c r="V939" s="26">
        <v>4798</v>
      </c>
      <c r="W939" s="26">
        <v>4005</v>
      </c>
      <c r="X939" s="26">
        <v>4274</v>
      </c>
      <c r="Y939" s="31">
        <v>6.7166042446941354</v>
      </c>
      <c r="Z939" s="32">
        <v>-30.515363355551941</v>
      </c>
      <c r="AA939" s="26">
        <v>377</v>
      </c>
      <c r="AB939" s="26">
        <v>214</v>
      </c>
      <c r="AC939" s="26">
        <v>200</v>
      </c>
      <c r="AD939" s="26">
        <v>6</v>
      </c>
      <c r="AE939" s="26">
        <v>11</v>
      </c>
      <c r="AF939" s="33">
        <v>83.333333333333329</v>
      </c>
      <c r="AG939" s="32">
        <v>-97.08222811671088</v>
      </c>
      <c r="AH939" s="29">
        <v>2.3676115139529772</v>
      </c>
      <c r="AI939" s="29">
        <v>4.1577726218097446</v>
      </c>
      <c r="AJ939" s="29">
        <v>0.23770518985242911</v>
      </c>
      <c r="AK939" s="29">
        <v>5.7171281711159008</v>
      </c>
      <c r="AL939" s="34">
        <v>101.84712319681645</v>
      </c>
      <c r="AM939" s="35">
        <v>150</v>
      </c>
      <c r="AN939" s="32">
        <v>3.2467532467532463</v>
      </c>
      <c r="AO939" s="26">
        <v>7538.75</v>
      </c>
      <c r="AP939" s="36">
        <v>4620</v>
      </c>
      <c r="AQ939" s="36">
        <v>7.742</v>
      </c>
      <c r="AR939" s="26">
        <v>7678</v>
      </c>
      <c r="AS939" s="26">
        <v>4620</v>
      </c>
      <c r="AT939" s="37">
        <v>3.2467532467532463</v>
      </c>
    </row>
    <row r="940" spans="1:46" s="41" customFormat="1" ht="21" customHeight="1" x14ac:dyDescent="0.3">
      <c r="A940" s="22">
        <v>293780</v>
      </c>
      <c r="B940" s="45" t="s">
        <v>1912</v>
      </c>
      <c r="C940" s="23" t="s">
        <v>82</v>
      </c>
      <c r="D940" s="24" t="s">
        <v>3511</v>
      </c>
      <c r="E940" s="24" t="s">
        <v>4072</v>
      </c>
      <c r="F940" s="25" t="s">
        <v>3746</v>
      </c>
      <c r="G940" s="44">
        <v>-24.59560002985889</v>
      </c>
      <c r="H940" s="29">
        <v>12.365264562246804</v>
      </c>
      <c r="I940" s="29">
        <v>50.951072393056073</v>
      </c>
      <c r="J940" s="29">
        <v>-40.605739889888845</v>
      </c>
      <c r="K940" s="29">
        <v>0.38</v>
      </c>
      <c r="L940" s="28"/>
      <c r="M940" s="27">
        <v>-11.894273127753296</v>
      </c>
      <c r="N940" s="30">
        <v>2365.9096826</v>
      </c>
      <c r="O940" s="30">
        <v>1587.6792591999999</v>
      </c>
      <c r="P940" s="30">
        <v>1181.8398979999999</v>
      </c>
      <c r="Q940" s="30">
        <v>3003.6572501999999</v>
      </c>
      <c r="R940" s="30">
        <v>1784</v>
      </c>
      <c r="S940" s="40">
        <v>202406</v>
      </c>
      <c r="T940" s="26">
        <v>0</v>
      </c>
      <c r="U940" s="26">
        <v>0</v>
      </c>
      <c r="V940" s="26">
        <v>3</v>
      </c>
      <c r="W940" s="26">
        <v>6</v>
      </c>
      <c r="X940" s="26">
        <v>11</v>
      </c>
      <c r="Y940" s="31">
        <v>83.333333333333329</v>
      </c>
      <c r="Z940" s="32" t="s">
        <v>61</v>
      </c>
      <c r="AA940" s="26">
        <v>-30</v>
      </c>
      <c r="AB940" s="26">
        <v>-42</v>
      </c>
      <c r="AC940" s="26">
        <v>-56</v>
      </c>
      <c r="AD940" s="26">
        <v>-31</v>
      </c>
      <c r="AE940" s="26">
        <v>-32</v>
      </c>
      <c r="AF940" s="33" t="s">
        <v>77</v>
      </c>
      <c r="AG940" s="32" t="s">
        <v>77</v>
      </c>
      <c r="AH940" s="29">
        <v>-805.00000000000011</v>
      </c>
      <c r="AI940" s="29">
        <v>-11.080745341614907</v>
      </c>
      <c r="AJ940" s="29">
        <v>3.1505518763796911</v>
      </c>
      <c r="AK940" s="29">
        <v>-28.4326710816777</v>
      </c>
      <c r="AL940" s="34">
        <v>64.326710816777037</v>
      </c>
      <c r="AM940" s="35" t="s">
        <v>61</v>
      </c>
      <c r="AN940" s="32" t="s">
        <v>61</v>
      </c>
      <c r="AO940" s="26">
        <v>566.25</v>
      </c>
      <c r="AP940" s="36">
        <v>8000</v>
      </c>
      <c r="AQ940" s="36" t="s">
        <v>61</v>
      </c>
      <c r="AR940" s="26">
        <v>364.25</v>
      </c>
      <c r="AS940" s="26">
        <v>8000</v>
      </c>
      <c r="AT940" s="37" t="s">
        <v>61</v>
      </c>
    </row>
    <row r="941" spans="1:46" s="41" customFormat="1" ht="21" customHeight="1" x14ac:dyDescent="0.3">
      <c r="A941" s="42">
        <v>282690</v>
      </c>
      <c r="B941" s="43" t="s">
        <v>2307</v>
      </c>
      <c r="C941" s="23" t="s">
        <v>58</v>
      </c>
      <c r="D941" s="24" t="s">
        <v>4066</v>
      </c>
      <c r="E941" s="24" t="s">
        <v>4075</v>
      </c>
      <c r="F941" s="25" t="s">
        <v>115</v>
      </c>
      <c r="G941" s="44">
        <v>14.353806153365989</v>
      </c>
      <c r="H941" s="29">
        <v>-2.9828799176820242</v>
      </c>
      <c r="I941" s="29">
        <v>4.0079453884898308</v>
      </c>
      <c r="J941" s="29">
        <v>4.5941415380223782</v>
      </c>
      <c r="K941" s="29">
        <v>-0.08</v>
      </c>
      <c r="L941" s="28"/>
      <c r="M941" s="27">
        <v>8.9765100671140843</v>
      </c>
      <c r="N941" s="30">
        <v>1560.070504</v>
      </c>
      <c r="O941" s="30">
        <v>1838.8507085000001</v>
      </c>
      <c r="P941" s="30">
        <v>1715.2535734999999</v>
      </c>
      <c r="Q941" s="30">
        <v>1705.640463</v>
      </c>
      <c r="R941" s="30">
        <v>1784</v>
      </c>
      <c r="S941" s="40">
        <v>202406</v>
      </c>
      <c r="T941" s="26">
        <v>398</v>
      </c>
      <c r="U941" s="26">
        <v>435</v>
      </c>
      <c r="V941" s="26">
        <v>439</v>
      </c>
      <c r="W941" s="26">
        <v>438</v>
      </c>
      <c r="X941" s="26">
        <v>443</v>
      </c>
      <c r="Y941" s="31">
        <v>1.1415525114155223</v>
      </c>
      <c r="Z941" s="32">
        <v>11.306532663316581</v>
      </c>
      <c r="AA941" s="26">
        <v>37</v>
      </c>
      <c r="AB941" s="26">
        <v>34</v>
      </c>
      <c r="AC941" s="26">
        <v>29</v>
      </c>
      <c r="AD941" s="26">
        <v>41</v>
      </c>
      <c r="AE941" s="26">
        <v>39</v>
      </c>
      <c r="AF941" s="33">
        <v>-4.8780487804878092</v>
      </c>
      <c r="AG941" s="32">
        <v>5.4054054054053946</v>
      </c>
      <c r="AH941" s="29">
        <v>8.1481481481481488</v>
      </c>
      <c r="AI941" s="29">
        <v>12.475524475524475</v>
      </c>
      <c r="AJ941" s="29">
        <v>0.46506777893639206</v>
      </c>
      <c r="AK941" s="29">
        <v>3.7278415015641295</v>
      </c>
      <c r="AL941" s="34">
        <v>19.310479666319083</v>
      </c>
      <c r="AM941" s="35">
        <v>1000</v>
      </c>
      <c r="AN941" s="32">
        <v>7.6982294072363358</v>
      </c>
      <c r="AO941" s="26">
        <v>3836</v>
      </c>
      <c r="AP941" s="36">
        <v>12990</v>
      </c>
      <c r="AQ941" s="36">
        <v>141.488</v>
      </c>
      <c r="AR941" s="26">
        <v>740.75</v>
      </c>
      <c r="AS941" s="26">
        <v>12990</v>
      </c>
      <c r="AT941" s="37">
        <v>7.6982294072363358</v>
      </c>
    </row>
    <row r="942" spans="1:46" s="41" customFormat="1" ht="21" customHeight="1" x14ac:dyDescent="0.3">
      <c r="A942" s="42">
        <v>60590</v>
      </c>
      <c r="B942" s="43" t="s">
        <v>2275</v>
      </c>
      <c r="C942" s="23" t="s">
        <v>82</v>
      </c>
      <c r="D942" s="24" t="s">
        <v>3511</v>
      </c>
      <c r="E942" s="24" t="s">
        <v>4106</v>
      </c>
      <c r="F942" s="25" t="s">
        <v>342</v>
      </c>
      <c r="G942" s="44">
        <v>-44.777605185456828</v>
      </c>
      <c r="H942" s="29">
        <v>-13.500056066056365</v>
      </c>
      <c r="I942" s="29">
        <v>-9.1216638422394585</v>
      </c>
      <c r="J942" s="29">
        <v>-12.262869740421877</v>
      </c>
      <c r="K942" s="29">
        <v>0.27</v>
      </c>
      <c r="L942" s="28"/>
      <c r="M942" s="27">
        <v>-28.404669260700388</v>
      </c>
      <c r="N942" s="30">
        <v>3223.3299659999998</v>
      </c>
      <c r="O942" s="30">
        <v>2057.8048020000001</v>
      </c>
      <c r="P942" s="30">
        <v>1958.6626200000001</v>
      </c>
      <c r="Q942" s="30">
        <v>2028.7875779999999</v>
      </c>
      <c r="R942" s="30">
        <v>1780</v>
      </c>
      <c r="S942" s="40">
        <v>202406</v>
      </c>
      <c r="T942" s="26">
        <v>363</v>
      </c>
      <c r="U942" s="26">
        <v>312</v>
      </c>
      <c r="V942" s="26">
        <v>351</v>
      </c>
      <c r="W942" s="26">
        <v>332</v>
      </c>
      <c r="X942" s="26">
        <v>348</v>
      </c>
      <c r="Y942" s="31">
        <v>4.8192771084337283</v>
      </c>
      <c r="Z942" s="32">
        <v>-4.1322314049586755</v>
      </c>
      <c r="AA942" s="26">
        <v>10</v>
      </c>
      <c r="AB942" s="26">
        <v>-22</v>
      </c>
      <c r="AC942" s="26">
        <v>-25</v>
      </c>
      <c r="AD942" s="26">
        <v>-14</v>
      </c>
      <c r="AE942" s="26">
        <v>-4</v>
      </c>
      <c r="AF942" s="33" t="s">
        <v>77</v>
      </c>
      <c r="AG942" s="32" t="s">
        <v>103</v>
      </c>
      <c r="AH942" s="29">
        <v>-4.8399106478034248</v>
      </c>
      <c r="AI942" s="29">
        <v>-27.384615384615383</v>
      </c>
      <c r="AJ942" s="29">
        <v>2.2747603833865813</v>
      </c>
      <c r="AK942" s="29">
        <v>-8.3067092651757193</v>
      </c>
      <c r="AL942" s="34">
        <v>113.4185303514377</v>
      </c>
      <c r="AM942" s="35" t="s">
        <v>61</v>
      </c>
      <c r="AN942" s="32" t="s">
        <v>61</v>
      </c>
      <c r="AO942" s="26">
        <v>782.5</v>
      </c>
      <c r="AP942" s="36">
        <v>7360</v>
      </c>
      <c r="AQ942" s="36" t="s">
        <v>61</v>
      </c>
      <c r="AR942" s="26">
        <v>887.5</v>
      </c>
      <c r="AS942" s="26">
        <v>7360</v>
      </c>
      <c r="AT942" s="37" t="s">
        <v>61</v>
      </c>
    </row>
    <row r="943" spans="1:46" s="41" customFormat="1" ht="21" customHeight="1" x14ac:dyDescent="0.3">
      <c r="A943" s="42">
        <v>96240</v>
      </c>
      <c r="B943" s="43" t="s">
        <v>2082</v>
      </c>
      <c r="C943" s="23" t="s">
        <v>82</v>
      </c>
      <c r="D943" s="24" t="s">
        <v>3585</v>
      </c>
      <c r="E943" s="24" t="s">
        <v>506</v>
      </c>
      <c r="F943" s="25" t="s">
        <v>506</v>
      </c>
      <c r="G943" s="44">
        <v>-5.1409749266333353</v>
      </c>
      <c r="H943" s="29">
        <v>-10.749467597258777</v>
      </c>
      <c r="I943" s="29">
        <v>-11.553979438635587</v>
      </c>
      <c r="J943" s="29">
        <v>-5.3696886700290385</v>
      </c>
      <c r="K943" s="29">
        <v>0</v>
      </c>
      <c r="L943" s="28"/>
      <c r="M943" s="27">
        <v>-4.9061175045426957</v>
      </c>
      <c r="N943" s="30">
        <v>1876.4687899999999</v>
      </c>
      <c r="O943" s="30">
        <v>1994.3858620000001</v>
      </c>
      <c r="P943" s="30">
        <v>2012.5269499999999</v>
      </c>
      <c r="Q943" s="30">
        <v>1881.004062</v>
      </c>
      <c r="R943" s="30">
        <v>1780</v>
      </c>
      <c r="S943" s="40">
        <v>202406</v>
      </c>
      <c r="T943" s="26">
        <v>578</v>
      </c>
      <c r="U943" s="26">
        <v>576</v>
      </c>
      <c r="V943" s="26">
        <v>553</v>
      </c>
      <c r="W943" s="26">
        <v>612</v>
      </c>
      <c r="X943" s="26">
        <v>569</v>
      </c>
      <c r="Y943" s="31">
        <v>-7.0261437908496704</v>
      </c>
      <c r="Z943" s="32">
        <v>-1.557093425605538</v>
      </c>
      <c r="AA943" s="26">
        <v>76</v>
      </c>
      <c r="AB943" s="26">
        <v>54</v>
      </c>
      <c r="AC943" s="26">
        <v>25</v>
      </c>
      <c r="AD943" s="26">
        <v>50</v>
      </c>
      <c r="AE943" s="26">
        <v>42</v>
      </c>
      <c r="AF943" s="33">
        <v>-16.000000000000004</v>
      </c>
      <c r="AG943" s="32">
        <v>-44.73684210526315</v>
      </c>
      <c r="AH943" s="29">
        <v>7.4025974025974026</v>
      </c>
      <c r="AI943" s="29">
        <v>10.409356725146198</v>
      </c>
      <c r="AJ943" s="29">
        <v>4.1686182669789229</v>
      </c>
      <c r="AK943" s="29">
        <v>40.046838407494143</v>
      </c>
      <c r="AL943" s="34">
        <v>397.13114754098359</v>
      </c>
      <c r="AM943" s="35">
        <v>2000</v>
      </c>
      <c r="AN943" s="32">
        <v>12.738853503184714</v>
      </c>
      <c r="AO943" s="26">
        <v>427</v>
      </c>
      <c r="AP943" s="36">
        <v>15700</v>
      </c>
      <c r="AQ943" s="36">
        <v>108.504</v>
      </c>
      <c r="AR943" s="26">
        <v>1695.75</v>
      </c>
      <c r="AS943" s="26">
        <v>15700</v>
      </c>
      <c r="AT943" s="37">
        <v>12.738853503184714</v>
      </c>
    </row>
    <row r="944" spans="1:46" s="41" customFormat="1" ht="21" customHeight="1" x14ac:dyDescent="0.3">
      <c r="A944" s="22">
        <v>214390</v>
      </c>
      <c r="B944" s="45" t="s">
        <v>2358</v>
      </c>
      <c r="C944" s="23" t="s">
        <v>58</v>
      </c>
      <c r="D944" s="24" t="s">
        <v>3511</v>
      </c>
      <c r="E944" s="24" t="s">
        <v>4090</v>
      </c>
      <c r="F944" s="25" t="s">
        <v>157</v>
      </c>
      <c r="G944" s="44">
        <v>1.3811818896686923</v>
      </c>
      <c r="H944" s="29">
        <v>-1.3079741286249225</v>
      </c>
      <c r="I944" s="29">
        <v>1.8531595452708771E-2</v>
      </c>
      <c r="J944" s="29">
        <v>1.8531595452708771E-2</v>
      </c>
      <c r="K944" s="29">
        <v>0</v>
      </c>
      <c r="L944" s="28"/>
      <c r="M944" s="27">
        <v>-12.056737588652478</v>
      </c>
      <c r="N944" s="30">
        <v>1754.763524</v>
      </c>
      <c r="O944" s="30">
        <v>1802.5772440000001</v>
      </c>
      <c r="P944" s="30">
        <v>1778.670384</v>
      </c>
      <c r="Q944" s="30">
        <v>1778.670384</v>
      </c>
      <c r="R944" s="30">
        <v>1779</v>
      </c>
      <c r="S944" s="40">
        <v>202406</v>
      </c>
      <c r="T944" s="26">
        <v>526</v>
      </c>
      <c r="U944" s="26">
        <v>546</v>
      </c>
      <c r="V944" s="26">
        <v>613</v>
      </c>
      <c r="W944" s="26">
        <v>626</v>
      </c>
      <c r="X944" s="26">
        <v>584</v>
      </c>
      <c r="Y944" s="31">
        <v>-6.7092651757188477</v>
      </c>
      <c r="Z944" s="32">
        <v>11.026615969581744</v>
      </c>
      <c r="AA944" s="26">
        <v>15</v>
      </c>
      <c r="AB944" s="26">
        <v>17</v>
      </c>
      <c r="AC944" s="26">
        <v>28</v>
      </c>
      <c r="AD944" s="26">
        <v>31</v>
      </c>
      <c r="AE944" s="26">
        <v>13</v>
      </c>
      <c r="AF944" s="33">
        <v>-58.064516129032249</v>
      </c>
      <c r="AG944" s="32">
        <v>-13.33333333333333</v>
      </c>
      <c r="AH944" s="29">
        <v>3.7568594343604897</v>
      </c>
      <c r="AI944" s="29">
        <v>19.988764044943821</v>
      </c>
      <c r="AJ944" s="29">
        <v>1.2354166666666666</v>
      </c>
      <c r="AK944" s="29">
        <v>6.1805555555555554</v>
      </c>
      <c r="AL944" s="34">
        <v>87.152777777777786</v>
      </c>
      <c r="AM944" s="35">
        <v>50</v>
      </c>
      <c r="AN944" s="32">
        <v>0.67204301075268813</v>
      </c>
      <c r="AO944" s="26">
        <v>1440</v>
      </c>
      <c r="AP944" s="36">
        <v>7440</v>
      </c>
      <c r="AQ944" s="36">
        <v>40.192999999999998</v>
      </c>
      <c r="AR944" s="26">
        <v>1255</v>
      </c>
      <c r="AS944" s="26">
        <v>7440</v>
      </c>
      <c r="AT944" s="37">
        <v>0.67204301075268813</v>
      </c>
    </row>
    <row r="945" spans="1:46" s="41" customFormat="1" ht="21" customHeight="1" x14ac:dyDescent="0.3">
      <c r="A945" s="42">
        <v>136540</v>
      </c>
      <c r="B945" s="43" t="s">
        <v>2246</v>
      </c>
      <c r="C945" s="23" t="s">
        <v>82</v>
      </c>
      <c r="D945" s="24" t="s">
        <v>3557</v>
      </c>
      <c r="E945" s="24" t="s">
        <v>4122</v>
      </c>
      <c r="F945" s="25" t="s">
        <v>628</v>
      </c>
      <c r="G945" s="44">
        <v>-4.3399862752702134E-2</v>
      </c>
      <c r="H945" s="29">
        <v>-0.81645941524495225</v>
      </c>
      <c r="I945" s="29">
        <v>-0.52508110084397153</v>
      </c>
      <c r="J945" s="29">
        <v>-9.3165318316670849</v>
      </c>
      <c r="K945" s="29">
        <v>0.31</v>
      </c>
      <c r="L945" s="28"/>
      <c r="M945" s="27">
        <v>6.3286624530597191</v>
      </c>
      <c r="N945" s="30">
        <v>1778.7719846</v>
      </c>
      <c r="O945" s="30">
        <v>1792.6361466000001</v>
      </c>
      <c r="P945" s="30">
        <v>1787.3852220000001</v>
      </c>
      <c r="Q945" s="30">
        <v>1960.6660793999999</v>
      </c>
      <c r="R945" s="30">
        <v>1778</v>
      </c>
      <c r="S945" s="40">
        <v>202406</v>
      </c>
      <c r="T945" s="26">
        <v>305</v>
      </c>
      <c r="U945" s="26">
        <v>202</v>
      </c>
      <c r="V945" s="26">
        <v>377</v>
      </c>
      <c r="W945" s="26">
        <v>237</v>
      </c>
      <c r="X945" s="26">
        <v>230</v>
      </c>
      <c r="Y945" s="31">
        <v>-2.9535864978902926</v>
      </c>
      <c r="Z945" s="32">
        <v>-24.590163934426236</v>
      </c>
      <c r="AA945" s="26">
        <v>94</v>
      </c>
      <c r="AB945" s="26">
        <v>37</v>
      </c>
      <c r="AC945" s="26">
        <v>85</v>
      </c>
      <c r="AD945" s="26">
        <v>50</v>
      </c>
      <c r="AE945" s="26">
        <v>40</v>
      </c>
      <c r="AF945" s="33">
        <v>-19.999999999999996</v>
      </c>
      <c r="AG945" s="32">
        <v>-57.446808510638306</v>
      </c>
      <c r="AH945" s="29">
        <v>20.267686424474189</v>
      </c>
      <c r="AI945" s="29">
        <v>8.3867924528301891</v>
      </c>
      <c r="AJ945" s="29">
        <v>0.94286093066419197</v>
      </c>
      <c r="AK945" s="29">
        <v>11.242211321755271</v>
      </c>
      <c r="AL945" s="34">
        <v>12.064165451411906</v>
      </c>
      <c r="AM945" s="35">
        <v>500</v>
      </c>
      <c r="AN945" s="32">
        <v>3.8372985418265539</v>
      </c>
      <c r="AO945" s="26">
        <v>1885.75</v>
      </c>
      <c r="AP945" s="36">
        <v>13030</v>
      </c>
      <c r="AQ945" s="36">
        <v>29.748000000000001</v>
      </c>
      <c r="AR945" s="26">
        <v>227.5</v>
      </c>
      <c r="AS945" s="26">
        <v>13030</v>
      </c>
      <c r="AT945" s="37">
        <v>3.8372985418265539</v>
      </c>
    </row>
    <row r="946" spans="1:46" s="41" customFormat="1" ht="21" customHeight="1" x14ac:dyDescent="0.3">
      <c r="A946" s="42">
        <v>100250</v>
      </c>
      <c r="B946" s="43" t="s">
        <v>2223</v>
      </c>
      <c r="C946" s="23" t="s">
        <v>58</v>
      </c>
      <c r="D946" s="24" t="s">
        <v>73</v>
      </c>
      <c r="E946" s="24" t="s">
        <v>73</v>
      </c>
      <c r="F946" s="25" t="s">
        <v>73</v>
      </c>
      <c r="G946" s="44">
        <v>-3.6618596634492073</v>
      </c>
      <c r="H946" s="29">
        <v>-2.0290098272364832</v>
      </c>
      <c r="I946" s="29">
        <v>-3.5156712866107442</v>
      </c>
      <c r="J946" s="29">
        <v>-0.49581749276443876</v>
      </c>
      <c r="K946" s="29">
        <v>0.32</v>
      </c>
      <c r="L946" s="28"/>
      <c r="M946" s="27">
        <v>-0.78003120124805481</v>
      </c>
      <c r="N946" s="30">
        <v>1844.5446360000001</v>
      </c>
      <c r="O946" s="30">
        <v>1813.8022254</v>
      </c>
      <c r="P946" s="30">
        <v>1841.7498714000001</v>
      </c>
      <c r="Q946" s="30">
        <v>1785.8545793999999</v>
      </c>
      <c r="R946" s="30">
        <v>1777</v>
      </c>
      <c r="S946" s="40">
        <v>202406</v>
      </c>
      <c r="T946" s="26">
        <v>692</v>
      </c>
      <c r="U946" s="26">
        <v>659</v>
      </c>
      <c r="V946" s="26">
        <v>740</v>
      </c>
      <c r="W946" s="26">
        <v>660</v>
      </c>
      <c r="X946" s="26">
        <v>711</v>
      </c>
      <c r="Y946" s="31">
        <v>7.7272727272727382</v>
      </c>
      <c r="Z946" s="32">
        <v>2.7456647398844014</v>
      </c>
      <c r="AA946" s="26">
        <v>32</v>
      </c>
      <c r="AB946" s="26">
        <v>13</v>
      </c>
      <c r="AC946" s="26">
        <v>-17</v>
      </c>
      <c r="AD946" s="26">
        <v>21</v>
      </c>
      <c r="AE946" s="26">
        <v>33</v>
      </c>
      <c r="AF946" s="33">
        <v>57.142857142857139</v>
      </c>
      <c r="AG946" s="32">
        <v>3.125</v>
      </c>
      <c r="AH946" s="29">
        <v>1.8050541516245486</v>
      </c>
      <c r="AI946" s="29">
        <v>35.54</v>
      </c>
      <c r="AJ946" s="29">
        <v>0.41811764705882354</v>
      </c>
      <c r="AK946" s="29">
        <v>1.1764705882352942</v>
      </c>
      <c r="AL946" s="34">
        <v>51.800000000000004</v>
      </c>
      <c r="AM946" s="35">
        <v>200</v>
      </c>
      <c r="AN946" s="32">
        <v>6.2893081761006293</v>
      </c>
      <c r="AO946" s="26">
        <v>4250</v>
      </c>
      <c r="AP946" s="36">
        <v>3180</v>
      </c>
      <c r="AQ946" s="36">
        <v>28.024000000000001</v>
      </c>
      <c r="AR946" s="26">
        <v>2201.5</v>
      </c>
      <c r="AS946" s="26">
        <v>3180</v>
      </c>
      <c r="AT946" s="37">
        <v>6.2893081761006293</v>
      </c>
    </row>
    <row r="947" spans="1:46" s="41" customFormat="1" ht="21" customHeight="1" x14ac:dyDescent="0.3">
      <c r="A947" s="42">
        <v>134380</v>
      </c>
      <c r="B947" s="43" t="s">
        <v>2422</v>
      </c>
      <c r="C947" s="23" t="s">
        <v>58</v>
      </c>
      <c r="D947" s="24" t="s">
        <v>3513</v>
      </c>
      <c r="E947" s="24" t="s">
        <v>240</v>
      </c>
      <c r="F947" s="25" t="s">
        <v>240</v>
      </c>
      <c r="G947" s="44">
        <v>12.066035377394524</v>
      </c>
      <c r="H947" s="29">
        <v>15.758755740833031</v>
      </c>
      <c r="I947" s="29">
        <v>3.5892455219249442</v>
      </c>
      <c r="J947" s="29">
        <v>0.24765695670154741</v>
      </c>
      <c r="K947" s="29">
        <v>0.75</v>
      </c>
      <c r="L947" s="28"/>
      <c r="M947" s="27">
        <v>13.006993006993017</v>
      </c>
      <c r="N947" s="30">
        <v>1585.6722279999999</v>
      </c>
      <c r="O947" s="30">
        <v>1535.089064</v>
      </c>
      <c r="P947" s="30">
        <v>1715.42904</v>
      </c>
      <c r="Q947" s="30">
        <v>1772.6100080000001</v>
      </c>
      <c r="R947" s="30">
        <v>1777</v>
      </c>
      <c r="S947" s="40">
        <v>202406</v>
      </c>
      <c r="T947" s="26">
        <v>602</v>
      </c>
      <c r="U947" s="26">
        <v>551</v>
      </c>
      <c r="V947" s="26">
        <v>605</v>
      </c>
      <c r="W947" s="26">
        <v>625</v>
      </c>
      <c r="X947" s="26">
        <v>649</v>
      </c>
      <c r="Y947" s="31">
        <v>3.839999999999999</v>
      </c>
      <c r="Z947" s="32">
        <v>7.807308970099669</v>
      </c>
      <c r="AA947" s="26">
        <v>77</v>
      </c>
      <c r="AB947" s="26">
        <v>66</v>
      </c>
      <c r="AC947" s="26">
        <v>53</v>
      </c>
      <c r="AD947" s="26">
        <v>83</v>
      </c>
      <c r="AE947" s="26">
        <v>90</v>
      </c>
      <c r="AF947" s="33">
        <v>8.4337349397590309</v>
      </c>
      <c r="AG947" s="32">
        <v>16.883116883116877</v>
      </c>
      <c r="AH947" s="29">
        <v>12.016460905349795</v>
      </c>
      <c r="AI947" s="29">
        <v>6.0856164383561646</v>
      </c>
      <c r="AJ947" s="29">
        <v>1.205563093622795</v>
      </c>
      <c r="AK947" s="29">
        <v>19.810040705563093</v>
      </c>
      <c r="AL947" s="34">
        <v>21.506105834464044</v>
      </c>
      <c r="AM947" s="35">
        <v>3500</v>
      </c>
      <c r="AN947" s="32">
        <v>4.3316831683168315</v>
      </c>
      <c r="AO947" s="26">
        <v>1474</v>
      </c>
      <c r="AP947" s="36">
        <v>80800</v>
      </c>
      <c r="AQ947" s="36">
        <v>32.439</v>
      </c>
      <c r="AR947" s="26">
        <v>317</v>
      </c>
      <c r="AS947" s="26">
        <v>80800</v>
      </c>
      <c r="AT947" s="37">
        <v>4.3316831683168315</v>
      </c>
    </row>
    <row r="948" spans="1:46" s="41" customFormat="1" ht="21" customHeight="1" x14ac:dyDescent="0.3">
      <c r="A948" s="42">
        <v>90710</v>
      </c>
      <c r="B948" s="43" t="s">
        <v>1839</v>
      </c>
      <c r="C948" s="23" t="s">
        <v>82</v>
      </c>
      <c r="D948" s="24" t="s">
        <v>3549</v>
      </c>
      <c r="E948" s="24" t="s">
        <v>3608</v>
      </c>
      <c r="F948" s="25" t="s">
        <v>326</v>
      </c>
      <c r="G948" s="44">
        <v>-35.220431810244705</v>
      </c>
      <c r="H948" s="29">
        <v>-17.748303461131311</v>
      </c>
      <c r="I948" s="29">
        <v>-14.960109877628735</v>
      </c>
      <c r="J948" s="29">
        <v>10.514394652420812</v>
      </c>
      <c r="K948" s="29">
        <v>-2.4700000000000002</v>
      </c>
      <c r="L948" s="28"/>
      <c r="M948" s="27">
        <v>0</v>
      </c>
      <c r="N948" s="30">
        <v>2741.60518452</v>
      </c>
      <c r="O948" s="30">
        <v>2159.2259792</v>
      </c>
      <c r="P948" s="30">
        <v>2088.431673</v>
      </c>
      <c r="Q948" s="30">
        <v>1607.0304738</v>
      </c>
      <c r="R948" s="30">
        <v>1776</v>
      </c>
      <c r="S948" s="40">
        <v>202406</v>
      </c>
      <c r="T948" s="26">
        <v>172</v>
      </c>
      <c r="U948" s="26">
        <v>177</v>
      </c>
      <c r="V948" s="26">
        <v>300</v>
      </c>
      <c r="W948" s="26">
        <v>207</v>
      </c>
      <c r="X948" s="26">
        <v>219</v>
      </c>
      <c r="Y948" s="31">
        <v>5.7971014492753659</v>
      </c>
      <c r="Z948" s="32">
        <v>27.325581395348841</v>
      </c>
      <c r="AA948" s="26">
        <v>-13</v>
      </c>
      <c r="AB948" s="26">
        <v>-7</v>
      </c>
      <c r="AC948" s="26">
        <v>8</v>
      </c>
      <c r="AD948" s="26">
        <v>-8</v>
      </c>
      <c r="AE948" s="26">
        <v>-3</v>
      </c>
      <c r="AF948" s="33" t="s">
        <v>77</v>
      </c>
      <c r="AG948" s="32" t="s">
        <v>77</v>
      </c>
      <c r="AH948" s="29">
        <v>-1.1074197120708749</v>
      </c>
      <c r="AI948" s="29">
        <v>-177.6</v>
      </c>
      <c r="AJ948" s="29">
        <v>1.8949053080821552</v>
      </c>
      <c r="AK948" s="29">
        <v>-1.0669511869831956</v>
      </c>
      <c r="AL948" s="34">
        <v>28.460922912776741</v>
      </c>
      <c r="AM948" s="35" t="s">
        <v>61</v>
      </c>
      <c r="AN948" s="32" t="s">
        <v>61</v>
      </c>
      <c r="AO948" s="26">
        <v>937.25</v>
      </c>
      <c r="AP948" s="36">
        <v>1620</v>
      </c>
      <c r="AQ948" s="36" t="s">
        <v>61</v>
      </c>
      <c r="AR948" s="26">
        <v>266.75</v>
      </c>
      <c r="AS948" s="26">
        <v>1620</v>
      </c>
      <c r="AT948" s="37" t="s">
        <v>61</v>
      </c>
    </row>
    <row r="949" spans="1:46" s="41" customFormat="1" ht="21" customHeight="1" x14ac:dyDescent="0.3">
      <c r="A949" s="22">
        <v>79810</v>
      </c>
      <c r="B949" s="45" t="s">
        <v>2319</v>
      </c>
      <c r="C949" s="23" t="s">
        <v>82</v>
      </c>
      <c r="D949" s="24" t="s">
        <v>3543</v>
      </c>
      <c r="E949" s="24" t="s">
        <v>3570</v>
      </c>
      <c r="F949" s="25" t="s">
        <v>884</v>
      </c>
      <c r="G949" s="44">
        <v>-64.120307792874314</v>
      </c>
      <c r="H949" s="29">
        <v>-51.458482588927801</v>
      </c>
      <c r="I949" s="29">
        <v>-22.890986696287229</v>
      </c>
      <c r="J949" s="29">
        <v>-8.5369819496255985</v>
      </c>
      <c r="K949" s="29">
        <v>-2.1800000000000002</v>
      </c>
      <c r="L949" s="28"/>
      <c r="M949" s="27">
        <v>-46.622516556291394</v>
      </c>
      <c r="N949" s="30">
        <v>4947.0881460000001</v>
      </c>
      <c r="O949" s="30">
        <v>3656.6636039999999</v>
      </c>
      <c r="P949" s="30">
        <v>2301.9358229999998</v>
      </c>
      <c r="Q949" s="30">
        <v>1940.6750814</v>
      </c>
      <c r="R949" s="30">
        <v>1775</v>
      </c>
      <c r="S949" s="40">
        <v>202406</v>
      </c>
      <c r="T949" s="26">
        <v>327</v>
      </c>
      <c r="U949" s="26">
        <v>215</v>
      </c>
      <c r="V949" s="26">
        <v>481</v>
      </c>
      <c r="W949" s="26">
        <v>431</v>
      </c>
      <c r="X949" s="26">
        <v>197</v>
      </c>
      <c r="Y949" s="31">
        <v>-54.292343387471</v>
      </c>
      <c r="Z949" s="32">
        <v>-39.755351681957187</v>
      </c>
      <c r="AA949" s="26">
        <v>1</v>
      </c>
      <c r="AB949" s="26">
        <v>0</v>
      </c>
      <c r="AC949" s="26">
        <v>36</v>
      </c>
      <c r="AD949" s="26">
        <v>14</v>
      </c>
      <c r="AE949" s="26">
        <v>-5</v>
      </c>
      <c r="AF949" s="33" t="s">
        <v>103</v>
      </c>
      <c r="AG949" s="32" t="s">
        <v>103</v>
      </c>
      <c r="AH949" s="29">
        <v>3.3987915407854987</v>
      </c>
      <c r="AI949" s="29">
        <v>39.444444444444443</v>
      </c>
      <c r="AJ949" s="29">
        <v>1.1970999831394369</v>
      </c>
      <c r="AK949" s="29">
        <v>3.0349013657056148</v>
      </c>
      <c r="AL949" s="34">
        <v>55.403810487270277</v>
      </c>
      <c r="AM949" s="35" t="s">
        <v>61</v>
      </c>
      <c r="AN949" s="32" t="s">
        <v>61</v>
      </c>
      <c r="AO949" s="26">
        <v>1482.75</v>
      </c>
      <c r="AP949" s="36">
        <v>8060</v>
      </c>
      <c r="AQ949" s="36" t="s">
        <v>61</v>
      </c>
      <c r="AR949" s="26">
        <v>821.5</v>
      </c>
      <c r="AS949" s="26">
        <v>8060</v>
      </c>
      <c r="AT949" s="37" t="s">
        <v>61</v>
      </c>
    </row>
    <row r="950" spans="1:46" s="41" customFormat="1" ht="21" customHeight="1" x14ac:dyDescent="0.3">
      <c r="A950" s="42">
        <v>199820</v>
      </c>
      <c r="B950" s="43" t="s">
        <v>4321</v>
      </c>
      <c r="C950" s="23" t="s">
        <v>82</v>
      </c>
      <c r="D950" s="24" t="s">
        <v>3526</v>
      </c>
      <c r="E950" s="24" t="s">
        <v>4077</v>
      </c>
      <c r="F950" s="25" t="s">
        <v>774</v>
      </c>
      <c r="G950" s="44">
        <v>33.13831383138313</v>
      </c>
      <c r="H950" s="29">
        <v>65.04749648518569</v>
      </c>
      <c r="I950" s="29">
        <v>25.602182859795409</v>
      </c>
      <c r="J950" s="29">
        <v>-1.5006309508879379</v>
      </c>
      <c r="K950" s="29">
        <v>19.079999999999998</v>
      </c>
      <c r="L950" s="28"/>
      <c r="M950" s="27">
        <v>60.280842527582749</v>
      </c>
      <c r="N950" s="30">
        <v>1333.2</v>
      </c>
      <c r="O950" s="30">
        <v>1075.4480000000001</v>
      </c>
      <c r="P950" s="30">
        <v>1413.192</v>
      </c>
      <c r="Q950" s="30">
        <v>1802.0419999999999</v>
      </c>
      <c r="R950" s="30">
        <v>1775</v>
      </c>
      <c r="S950" s="40">
        <v>202403</v>
      </c>
      <c r="T950" s="26">
        <v>371</v>
      </c>
      <c r="U950" s="26">
        <v>348</v>
      </c>
      <c r="V950" s="26">
        <v>365</v>
      </c>
      <c r="W950" s="26">
        <v>356</v>
      </c>
      <c r="X950" s="26">
        <v>429</v>
      </c>
      <c r="Y950" s="31">
        <v>20.505617977528079</v>
      </c>
      <c r="Z950" s="32">
        <v>15.633423180592999</v>
      </c>
      <c r="AA950" s="26">
        <v>27</v>
      </c>
      <c r="AB950" s="26">
        <v>18</v>
      </c>
      <c r="AC950" s="26">
        <v>28</v>
      </c>
      <c r="AD950" s="26">
        <v>4</v>
      </c>
      <c r="AE950" s="26">
        <v>23</v>
      </c>
      <c r="AF950" s="33">
        <v>475</v>
      </c>
      <c r="AG950" s="32">
        <v>-14.814814814814813</v>
      </c>
      <c r="AH950" s="29">
        <v>4.8731642189586113</v>
      </c>
      <c r="AI950" s="29">
        <v>24.315068493150687</v>
      </c>
      <c r="AJ950" s="29">
        <v>1.4208525115069042</v>
      </c>
      <c r="AK950" s="29">
        <v>5.8435061036621976</v>
      </c>
      <c r="AL950" s="34">
        <v>36.301781068641183</v>
      </c>
      <c r="AM950" s="35">
        <v>200</v>
      </c>
      <c r="AN950" s="32">
        <v>2.5031289111389237</v>
      </c>
      <c r="AO950" s="26">
        <v>1249.25</v>
      </c>
      <c r="AP950" s="36">
        <v>7990</v>
      </c>
      <c r="AQ950" s="36">
        <v>27.744</v>
      </c>
      <c r="AR950" s="26">
        <v>453.5</v>
      </c>
      <c r="AS950" s="26">
        <v>7990</v>
      </c>
      <c r="AT950" s="37">
        <v>2.5031289111389237</v>
      </c>
    </row>
    <row r="951" spans="1:46" s="41" customFormat="1" ht="21" customHeight="1" x14ac:dyDescent="0.3">
      <c r="A951" s="42">
        <v>45970</v>
      </c>
      <c r="B951" s="43" t="s">
        <v>2345</v>
      </c>
      <c r="C951" s="23" t="s">
        <v>82</v>
      </c>
      <c r="D951" s="24" t="s">
        <v>3507</v>
      </c>
      <c r="E951" s="24" t="s">
        <v>3852</v>
      </c>
      <c r="F951" s="25" t="s">
        <v>643</v>
      </c>
      <c r="G951" s="44">
        <v>-22.06434672072476</v>
      </c>
      <c r="H951" s="29">
        <v>-23.739434291206919</v>
      </c>
      <c r="I951" s="29">
        <v>-1.1519940079573576</v>
      </c>
      <c r="J951" s="29">
        <v>-25.426614948481095</v>
      </c>
      <c r="K951" s="29">
        <v>-0.3</v>
      </c>
      <c r="L951" s="28"/>
      <c r="M951" s="27">
        <v>-10.964332892998685</v>
      </c>
      <c r="N951" s="30">
        <v>2276.236774</v>
      </c>
      <c r="O951" s="30">
        <v>2326.2350384000001</v>
      </c>
      <c r="P951" s="30">
        <v>1794.6745432</v>
      </c>
      <c r="Q951" s="30">
        <v>2378.8647903999999</v>
      </c>
      <c r="R951" s="30">
        <v>1774</v>
      </c>
      <c r="S951" s="40">
        <v>202406</v>
      </c>
      <c r="T951" s="26">
        <v>843</v>
      </c>
      <c r="U951" s="26">
        <v>994</v>
      </c>
      <c r="V951" s="26">
        <v>873</v>
      </c>
      <c r="W951" s="26">
        <v>1040</v>
      </c>
      <c r="X951" s="26">
        <v>804</v>
      </c>
      <c r="Y951" s="31">
        <v>-22.69230769230769</v>
      </c>
      <c r="Z951" s="32">
        <v>-4.6263345195729499</v>
      </c>
      <c r="AA951" s="26">
        <v>-117</v>
      </c>
      <c r="AB951" s="26">
        <v>-54</v>
      </c>
      <c r="AC951" s="26">
        <v>-58</v>
      </c>
      <c r="AD951" s="26">
        <v>-40</v>
      </c>
      <c r="AE951" s="26">
        <v>-58</v>
      </c>
      <c r="AF951" s="33" t="s">
        <v>77</v>
      </c>
      <c r="AG951" s="32" t="s">
        <v>77</v>
      </c>
      <c r="AH951" s="29">
        <v>-5.6588520614389655</v>
      </c>
      <c r="AI951" s="29">
        <v>-8.4476190476190478</v>
      </c>
      <c r="AJ951" s="29">
        <v>1.2340869565217392</v>
      </c>
      <c r="AK951" s="29">
        <v>-14.608695652173914</v>
      </c>
      <c r="AL951" s="34">
        <v>155.61739130434782</v>
      </c>
      <c r="AM951" s="35" t="s">
        <v>61</v>
      </c>
      <c r="AN951" s="32" t="s">
        <v>61</v>
      </c>
      <c r="AO951" s="26">
        <v>1437.5</v>
      </c>
      <c r="AP951" s="36">
        <v>6740</v>
      </c>
      <c r="AQ951" s="36" t="s">
        <v>61</v>
      </c>
      <c r="AR951" s="26">
        <v>2237</v>
      </c>
      <c r="AS951" s="26">
        <v>6740</v>
      </c>
      <c r="AT951" s="37" t="s">
        <v>61</v>
      </c>
    </row>
    <row r="952" spans="1:46" s="41" customFormat="1" ht="21" customHeight="1" x14ac:dyDescent="0.3">
      <c r="A952" s="42">
        <v>101530</v>
      </c>
      <c r="B952" s="43" t="s">
        <v>2224</v>
      </c>
      <c r="C952" s="23" t="s">
        <v>58</v>
      </c>
      <c r="D952" s="24" t="s">
        <v>3525</v>
      </c>
      <c r="E952" s="24" t="s">
        <v>3545</v>
      </c>
      <c r="F952" s="25" t="s">
        <v>120</v>
      </c>
      <c r="G952" s="44">
        <v>9.7164585679918822</v>
      </c>
      <c r="H952" s="29">
        <v>11.321086846865613</v>
      </c>
      <c r="I952" s="29">
        <v>0.31735503333689685</v>
      </c>
      <c r="J952" s="29">
        <v>-11.877518805737342</v>
      </c>
      <c r="K952" s="29">
        <v>-0.65</v>
      </c>
      <c r="L952" s="28"/>
      <c r="M952" s="27">
        <v>0</v>
      </c>
      <c r="N952" s="30">
        <v>1615.9836210000001</v>
      </c>
      <c r="O952" s="30">
        <v>1592.6901634000001</v>
      </c>
      <c r="P952" s="30">
        <v>1767.3910954</v>
      </c>
      <c r="Q952" s="30">
        <v>2011.9724002</v>
      </c>
      <c r="R952" s="30">
        <v>1773</v>
      </c>
      <c r="S952" s="40">
        <v>202406</v>
      </c>
      <c r="T952" s="26">
        <v>1540</v>
      </c>
      <c r="U952" s="26">
        <v>1545</v>
      </c>
      <c r="V952" s="26">
        <v>1647</v>
      </c>
      <c r="W952" s="26">
        <v>1566</v>
      </c>
      <c r="X952" s="26">
        <v>1584</v>
      </c>
      <c r="Y952" s="31">
        <v>1.1494252873563315</v>
      </c>
      <c r="Z952" s="32">
        <v>2.857142857142847</v>
      </c>
      <c r="AA952" s="26">
        <v>100</v>
      </c>
      <c r="AB952" s="26">
        <v>130</v>
      </c>
      <c r="AC952" s="26">
        <v>139</v>
      </c>
      <c r="AD952" s="26">
        <v>143</v>
      </c>
      <c r="AE952" s="26">
        <v>120</v>
      </c>
      <c r="AF952" s="33">
        <v>-16.083916083916083</v>
      </c>
      <c r="AG952" s="32">
        <v>19.999999999999996</v>
      </c>
      <c r="AH952" s="29">
        <v>8.3885209713024285</v>
      </c>
      <c r="AI952" s="29">
        <v>3.3327067669172932</v>
      </c>
      <c r="AJ952" s="29">
        <v>0.65333947489636113</v>
      </c>
      <c r="AK952" s="29">
        <v>19.603869184707509</v>
      </c>
      <c r="AL952" s="34">
        <v>156.37954859511746</v>
      </c>
      <c r="AM952" s="35">
        <v>200</v>
      </c>
      <c r="AN952" s="32">
        <v>3.284072249589491</v>
      </c>
      <c r="AO952" s="26">
        <v>2713.75</v>
      </c>
      <c r="AP952" s="36">
        <v>6090</v>
      </c>
      <c r="AQ952" s="36">
        <v>24.437000000000001</v>
      </c>
      <c r="AR952" s="26">
        <v>4243.75</v>
      </c>
      <c r="AS952" s="26">
        <v>6090</v>
      </c>
      <c r="AT952" s="37">
        <v>3.284072249589491</v>
      </c>
    </row>
    <row r="953" spans="1:46" s="41" customFormat="1" ht="21" customHeight="1" x14ac:dyDescent="0.3">
      <c r="A953" s="42">
        <v>39980</v>
      </c>
      <c r="B953" s="43" t="s">
        <v>4211</v>
      </c>
      <c r="C953" s="23" t="s">
        <v>82</v>
      </c>
      <c r="D953" s="24" t="s">
        <v>3541</v>
      </c>
      <c r="E953" s="24" t="s">
        <v>3588</v>
      </c>
      <c r="F953" s="25" t="s">
        <v>1250</v>
      </c>
      <c r="G953" s="44">
        <v>365.82725188747594</v>
      </c>
      <c r="H953" s="29">
        <v>82.544213670141502</v>
      </c>
      <c r="I953" s="29">
        <v>-29.20350499273091</v>
      </c>
      <c r="J953" s="29">
        <v>-8.3191957048723069</v>
      </c>
      <c r="K953" s="29">
        <v>-2.77</v>
      </c>
      <c r="L953" s="28"/>
      <c r="M953" s="27">
        <v>247.62852816727602</v>
      </c>
      <c r="N953" s="30">
        <v>380.18385417000002</v>
      </c>
      <c r="O953" s="30">
        <v>970.17591760000005</v>
      </c>
      <c r="P953" s="30">
        <v>2501.5362693000002</v>
      </c>
      <c r="Q953" s="30">
        <v>1931.70207615</v>
      </c>
      <c r="R953" s="30">
        <v>1771</v>
      </c>
      <c r="S953" s="40">
        <v>202406</v>
      </c>
      <c r="T953" s="26">
        <v>148</v>
      </c>
      <c r="U953" s="26">
        <v>120</v>
      </c>
      <c r="V953" s="26">
        <v>180</v>
      </c>
      <c r="W953" s="26">
        <v>124</v>
      </c>
      <c r="X953" s="26">
        <v>122</v>
      </c>
      <c r="Y953" s="31">
        <v>-1.6129032258064502</v>
      </c>
      <c r="Z953" s="32">
        <v>-17.567567567567565</v>
      </c>
      <c r="AA953" s="26">
        <v>8</v>
      </c>
      <c r="AB953" s="26">
        <v>2</v>
      </c>
      <c r="AC953" s="26">
        <v>-1</v>
      </c>
      <c r="AD953" s="26">
        <v>-4</v>
      </c>
      <c r="AE953" s="26">
        <v>-2</v>
      </c>
      <c r="AF953" s="33" t="s">
        <v>77</v>
      </c>
      <c r="AG953" s="32" t="s">
        <v>103</v>
      </c>
      <c r="AH953" s="29">
        <v>-0.91575091575091583</v>
      </c>
      <c r="AI953" s="29">
        <v>-354.2</v>
      </c>
      <c r="AJ953" s="29">
        <v>2.1823783117683302</v>
      </c>
      <c r="AK953" s="29">
        <v>-0.61614294516327783</v>
      </c>
      <c r="AL953" s="34">
        <v>28.496611213801604</v>
      </c>
      <c r="AM953" s="35" t="s">
        <v>61</v>
      </c>
      <c r="AN953" s="32" t="s">
        <v>61</v>
      </c>
      <c r="AO953" s="26">
        <v>811.5</v>
      </c>
      <c r="AP953" s="36">
        <v>2455</v>
      </c>
      <c r="AQ953" s="36" t="s">
        <v>61</v>
      </c>
      <c r="AR953" s="26">
        <v>231.25</v>
      </c>
      <c r="AS953" s="26">
        <v>2455</v>
      </c>
      <c r="AT953" s="37" t="s">
        <v>61</v>
      </c>
    </row>
    <row r="954" spans="1:46" s="41" customFormat="1" ht="21" customHeight="1" x14ac:dyDescent="0.3">
      <c r="A954" s="42">
        <v>48550</v>
      </c>
      <c r="B954" s="43" t="s">
        <v>1879</v>
      </c>
      <c r="C954" s="23" t="s">
        <v>82</v>
      </c>
      <c r="D954" s="24" t="s">
        <v>3554</v>
      </c>
      <c r="E954" s="24" t="s">
        <v>3860</v>
      </c>
      <c r="F954" s="25" t="s">
        <v>401</v>
      </c>
      <c r="G954" s="44">
        <v>-12.205079992935165</v>
      </c>
      <c r="H954" s="29">
        <v>3.2305702156350202</v>
      </c>
      <c r="I954" s="29">
        <v>-17.181990501212251</v>
      </c>
      <c r="J954" s="29">
        <v>-4.9778497537603332</v>
      </c>
      <c r="K954" s="29">
        <v>-1.77</v>
      </c>
      <c r="L954" s="28"/>
      <c r="M954" s="27">
        <v>-4.3808053444836181</v>
      </c>
      <c r="N954" s="30">
        <v>2016.0619770000001</v>
      </c>
      <c r="O954" s="30">
        <v>1714.6083725999999</v>
      </c>
      <c r="P954" s="30">
        <v>2137.2163019999998</v>
      </c>
      <c r="Q954" s="30">
        <v>1862.7235811999999</v>
      </c>
      <c r="R954" s="30">
        <v>1770</v>
      </c>
      <c r="S954" s="40">
        <v>202406</v>
      </c>
      <c r="T954" s="26">
        <v>294</v>
      </c>
      <c r="U954" s="26">
        <v>339</v>
      </c>
      <c r="V954" s="26">
        <v>426</v>
      </c>
      <c r="W954" s="26">
        <v>239</v>
      </c>
      <c r="X954" s="26">
        <v>279</v>
      </c>
      <c r="Y954" s="31">
        <v>16.736401673640167</v>
      </c>
      <c r="Z954" s="32">
        <v>-5.1020408163265252</v>
      </c>
      <c r="AA954" s="26">
        <v>-3</v>
      </c>
      <c r="AB954" s="26">
        <v>9</v>
      </c>
      <c r="AC954" s="26">
        <v>49</v>
      </c>
      <c r="AD954" s="26">
        <v>-19</v>
      </c>
      <c r="AE954" s="26">
        <v>26</v>
      </c>
      <c r="AF954" s="33" t="s">
        <v>108</v>
      </c>
      <c r="AG954" s="32" t="s">
        <v>108</v>
      </c>
      <c r="AH954" s="29">
        <v>5.0662509742790336</v>
      </c>
      <c r="AI954" s="29">
        <v>27.23076923076923</v>
      </c>
      <c r="AJ954" s="29">
        <v>1.7434129524747599</v>
      </c>
      <c r="AK954" s="29">
        <v>6.4023639497660669</v>
      </c>
      <c r="AL954" s="34">
        <v>178.47820733809408</v>
      </c>
      <c r="AM954" s="35" t="s">
        <v>61</v>
      </c>
      <c r="AN954" s="32" t="s">
        <v>61</v>
      </c>
      <c r="AO954" s="26">
        <v>1015.25</v>
      </c>
      <c r="AP954" s="36">
        <v>1830</v>
      </c>
      <c r="AQ954" s="36" t="s">
        <v>61</v>
      </c>
      <c r="AR954" s="26">
        <v>1812</v>
      </c>
      <c r="AS954" s="26">
        <v>1830</v>
      </c>
      <c r="AT954" s="37" t="s">
        <v>61</v>
      </c>
    </row>
    <row r="955" spans="1:46" s="41" customFormat="1" ht="21" customHeight="1" x14ac:dyDescent="0.3">
      <c r="A955" s="42">
        <v>46440</v>
      </c>
      <c r="B955" s="43" t="s">
        <v>2076</v>
      </c>
      <c r="C955" s="23" t="s">
        <v>82</v>
      </c>
      <c r="D955" s="24" t="s">
        <v>3515</v>
      </c>
      <c r="E955" s="24" t="s">
        <v>3609</v>
      </c>
      <c r="F955" s="25" t="s">
        <v>320</v>
      </c>
      <c r="G955" s="44">
        <v>-18.530942360560299</v>
      </c>
      <c r="H955" s="29">
        <v>-19.110793304613249</v>
      </c>
      <c r="I955" s="29">
        <v>-12.577434302293556</v>
      </c>
      <c r="J955" s="29">
        <v>-9.8021147563346123</v>
      </c>
      <c r="K955" s="29">
        <v>-0.98</v>
      </c>
      <c r="L955" s="28"/>
      <c r="M955" s="27">
        <v>-15.205223880597018</v>
      </c>
      <c r="N955" s="30">
        <v>2166.4666944000001</v>
      </c>
      <c r="O955" s="30">
        <v>2181.9969216</v>
      </c>
      <c r="P955" s="30">
        <v>2018.9295360000001</v>
      </c>
      <c r="Q955" s="30">
        <v>1956.8086272</v>
      </c>
      <c r="R955" s="30">
        <v>1765</v>
      </c>
      <c r="S955" s="40">
        <v>202406</v>
      </c>
      <c r="T955" s="26">
        <v>700</v>
      </c>
      <c r="U955" s="26">
        <v>763</v>
      </c>
      <c r="V955" s="26">
        <v>658</v>
      </c>
      <c r="W955" s="26">
        <v>821</v>
      </c>
      <c r="X955" s="26">
        <v>724</v>
      </c>
      <c r="Y955" s="31">
        <v>-11.814859926918398</v>
      </c>
      <c r="Z955" s="32">
        <v>3.4285714285714253</v>
      </c>
      <c r="AA955" s="26">
        <v>79</v>
      </c>
      <c r="AB955" s="26">
        <v>101</v>
      </c>
      <c r="AC955" s="26">
        <v>93</v>
      </c>
      <c r="AD955" s="26">
        <v>96</v>
      </c>
      <c r="AE955" s="26">
        <v>91</v>
      </c>
      <c r="AF955" s="33">
        <v>-5.2083333333333375</v>
      </c>
      <c r="AG955" s="32">
        <v>15.189873417721511</v>
      </c>
      <c r="AH955" s="29">
        <v>12.845583277140932</v>
      </c>
      <c r="AI955" s="29">
        <v>4.6325459317585302</v>
      </c>
      <c r="AJ955" s="29">
        <v>0.50960011549011119</v>
      </c>
      <c r="AK955" s="29">
        <v>11.000433087916846</v>
      </c>
      <c r="AL955" s="34">
        <v>47.408690630864733</v>
      </c>
      <c r="AM955" s="35">
        <v>220</v>
      </c>
      <c r="AN955" s="32">
        <v>4.8404840484048401</v>
      </c>
      <c r="AO955" s="26">
        <v>3463.5</v>
      </c>
      <c r="AP955" s="36">
        <v>4545</v>
      </c>
      <c r="AQ955" s="36">
        <v>19.747</v>
      </c>
      <c r="AR955" s="26">
        <v>1642</v>
      </c>
      <c r="AS955" s="26">
        <v>4545</v>
      </c>
      <c r="AT955" s="37">
        <v>4.8404840484048401</v>
      </c>
    </row>
    <row r="956" spans="1:46" s="41" customFormat="1" ht="21" customHeight="1" x14ac:dyDescent="0.3">
      <c r="A956" s="42">
        <v>33920</v>
      </c>
      <c r="B956" s="43" t="s">
        <v>2386</v>
      </c>
      <c r="C956" s="23" t="s">
        <v>58</v>
      </c>
      <c r="D956" s="24" t="s">
        <v>3525</v>
      </c>
      <c r="E956" s="24" t="s">
        <v>3562</v>
      </c>
      <c r="F956" s="25" t="s">
        <v>631</v>
      </c>
      <c r="G956" s="44">
        <v>11.72335170055101</v>
      </c>
      <c r="H956" s="29">
        <v>17.894736842105253</v>
      </c>
      <c r="I956" s="29">
        <v>10.329299183788354</v>
      </c>
      <c r="J956" s="29">
        <v>1.9682649787566175</v>
      </c>
      <c r="K956" s="29">
        <v>-0.64</v>
      </c>
      <c r="L956" s="28"/>
      <c r="M956" s="27">
        <v>16.572504708097945</v>
      </c>
      <c r="N956" s="30">
        <v>1578.9</v>
      </c>
      <c r="O956" s="30">
        <v>1496.25</v>
      </c>
      <c r="P956" s="30">
        <v>1598.85</v>
      </c>
      <c r="Q956" s="30">
        <v>1729.95</v>
      </c>
      <c r="R956" s="30">
        <v>1764</v>
      </c>
      <c r="S956" s="40">
        <v>202406</v>
      </c>
      <c r="T956" s="26">
        <v>371</v>
      </c>
      <c r="U956" s="26">
        <v>358</v>
      </c>
      <c r="V956" s="26">
        <v>350</v>
      </c>
      <c r="W956" s="26">
        <v>383</v>
      </c>
      <c r="X956" s="26">
        <v>402</v>
      </c>
      <c r="Y956" s="31">
        <v>4.9608355091383727</v>
      </c>
      <c r="Z956" s="32">
        <v>8.3557951482479798</v>
      </c>
      <c r="AA956" s="26">
        <v>39</v>
      </c>
      <c r="AB956" s="26">
        <v>25</v>
      </c>
      <c r="AC956" s="26">
        <v>42</v>
      </c>
      <c r="AD956" s="26">
        <v>52</v>
      </c>
      <c r="AE956" s="26">
        <v>52</v>
      </c>
      <c r="AF956" s="33">
        <v>0</v>
      </c>
      <c r="AG956" s="32">
        <v>33.333333333333329</v>
      </c>
      <c r="AH956" s="29">
        <v>11.453449430676491</v>
      </c>
      <c r="AI956" s="29">
        <v>10.315789473684211</v>
      </c>
      <c r="AJ956" s="29">
        <v>0.32419021364576156</v>
      </c>
      <c r="AK956" s="29">
        <v>3.1426602343211574</v>
      </c>
      <c r="AL956" s="34">
        <v>18.396508155295198</v>
      </c>
      <c r="AM956" s="35">
        <v>230</v>
      </c>
      <c r="AN956" s="32">
        <v>3.7156704361873989</v>
      </c>
      <c r="AO956" s="26">
        <v>5441.25</v>
      </c>
      <c r="AP956" s="36">
        <v>6190</v>
      </c>
      <c r="AQ956" s="36">
        <v>9.3109999999999999</v>
      </c>
      <c r="AR956" s="26">
        <v>1001</v>
      </c>
      <c r="AS956" s="26">
        <v>6190</v>
      </c>
      <c r="AT956" s="37">
        <v>3.7156704361873989</v>
      </c>
    </row>
    <row r="957" spans="1:46" s="41" customFormat="1" ht="21" customHeight="1" x14ac:dyDescent="0.3">
      <c r="A957" s="42">
        <v>49950</v>
      </c>
      <c r="B957" s="43" t="s">
        <v>2258</v>
      </c>
      <c r="C957" s="23" t="s">
        <v>82</v>
      </c>
      <c r="D957" s="24" t="s">
        <v>3543</v>
      </c>
      <c r="E957" s="24" t="s">
        <v>3570</v>
      </c>
      <c r="F957" s="25" t="s">
        <v>664</v>
      </c>
      <c r="G957" s="44">
        <v>-48.639796309764591</v>
      </c>
      <c r="H957" s="29">
        <v>-31.254985095028552</v>
      </c>
      <c r="I957" s="29">
        <v>-26.181552260713314</v>
      </c>
      <c r="J957" s="29">
        <v>-4.7390507745395656</v>
      </c>
      <c r="K957" s="29">
        <v>-1.72</v>
      </c>
      <c r="L957" s="28"/>
      <c r="M957" s="27">
        <v>-41.17647058823529</v>
      </c>
      <c r="N957" s="30">
        <v>3434.565818</v>
      </c>
      <c r="O957" s="30">
        <v>2566.0042440000002</v>
      </c>
      <c r="P957" s="30">
        <v>2389.6465640000001</v>
      </c>
      <c r="Q957" s="30">
        <v>1851.7556400000001</v>
      </c>
      <c r="R957" s="30">
        <v>1764</v>
      </c>
      <c r="S957" s="40">
        <v>202406</v>
      </c>
      <c r="T957" s="26">
        <v>168</v>
      </c>
      <c r="U957" s="26">
        <v>438</v>
      </c>
      <c r="V957" s="26">
        <v>137</v>
      </c>
      <c r="W957" s="26">
        <v>70</v>
      </c>
      <c r="X957" s="26">
        <v>193</v>
      </c>
      <c r="Y957" s="31">
        <v>175.71428571428572</v>
      </c>
      <c r="Z957" s="32">
        <v>14.880952380952372</v>
      </c>
      <c r="AA957" s="26">
        <v>-32</v>
      </c>
      <c r="AB957" s="26">
        <v>36</v>
      </c>
      <c r="AC957" s="26">
        <v>-67</v>
      </c>
      <c r="AD957" s="26">
        <v>-84</v>
      </c>
      <c r="AE957" s="26">
        <v>-29</v>
      </c>
      <c r="AF957" s="33" t="s">
        <v>77</v>
      </c>
      <c r="AG957" s="32" t="s">
        <v>77</v>
      </c>
      <c r="AH957" s="29">
        <v>-17.183770883054891</v>
      </c>
      <c r="AI957" s="29">
        <v>-12.25</v>
      </c>
      <c r="AJ957" s="29">
        <v>1.3383915022761761</v>
      </c>
      <c r="AK957" s="29">
        <v>-10.925644916540213</v>
      </c>
      <c r="AL957" s="34">
        <v>22.325493171471926</v>
      </c>
      <c r="AM957" s="35">
        <v>100</v>
      </c>
      <c r="AN957" s="32">
        <v>0.5</v>
      </c>
      <c r="AO957" s="26">
        <v>1318</v>
      </c>
      <c r="AP957" s="36">
        <v>20000</v>
      </c>
      <c r="AQ957" s="36">
        <v>22.398</v>
      </c>
      <c r="AR957" s="26">
        <v>294.25</v>
      </c>
      <c r="AS957" s="26">
        <v>20000</v>
      </c>
      <c r="AT957" s="37">
        <v>0.5</v>
      </c>
    </row>
    <row r="958" spans="1:46" s="41" customFormat="1" ht="21" customHeight="1" x14ac:dyDescent="0.3">
      <c r="A958" s="42">
        <v>4250</v>
      </c>
      <c r="B958" s="43" t="s">
        <v>2005</v>
      </c>
      <c r="C958" s="23" t="s">
        <v>58</v>
      </c>
      <c r="D958" s="24" t="s">
        <v>3513</v>
      </c>
      <c r="E958" s="24" t="s">
        <v>3514</v>
      </c>
      <c r="F958" s="25" t="s">
        <v>431</v>
      </c>
      <c r="G958" s="44">
        <v>-17.173766058147411</v>
      </c>
      <c r="H958" s="29">
        <v>-6.1734068627451011</v>
      </c>
      <c r="I958" s="29">
        <v>-9.0166369578134287</v>
      </c>
      <c r="J958" s="29">
        <v>10.817106542732446</v>
      </c>
      <c r="K958" s="29">
        <v>1.48</v>
      </c>
      <c r="L958" s="28"/>
      <c r="M958" s="27">
        <v>-14.501779359430611</v>
      </c>
      <c r="N958" s="30">
        <v>2129.7600000000002</v>
      </c>
      <c r="O958" s="30">
        <v>1880.0640000000001</v>
      </c>
      <c r="P958" s="30">
        <v>1938.816</v>
      </c>
      <c r="Q958" s="30">
        <v>1591.8119999999999</v>
      </c>
      <c r="R958" s="30">
        <v>1764</v>
      </c>
      <c r="S958" s="40">
        <v>202406</v>
      </c>
      <c r="T958" s="26">
        <v>1316</v>
      </c>
      <c r="U958" s="26">
        <v>1371</v>
      </c>
      <c r="V958" s="26">
        <v>1132</v>
      </c>
      <c r="W958" s="26">
        <v>1098</v>
      </c>
      <c r="X958" s="26">
        <v>1281</v>
      </c>
      <c r="Y958" s="31">
        <v>16.666666666666675</v>
      </c>
      <c r="Z958" s="32">
        <v>-2.6595744680851019</v>
      </c>
      <c r="AA958" s="26">
        <v>106</v>
      </c>
      <c r="AB958" s="26">
        <v>101</v>
      </c>
      <c r="AC958" s="26">
        <v>3</v>
      </c>
      <c r="AD958" s="26">
        <v>62</v>
      </c>
      <c r="AE958" s="26">
        <v>91</v>
      </c>
      <c r="AF958" s="33">
        <v>46.774193548387103</v>
      </c>
      <c r="AG958" s="32">
        <v>-14.150943396226412</v>
      </c>
      <c r="AH958" s="29">
        <v>5.2642359688652194</v>
      </c>
      <c r="AI958" s="29">
        <v>6.863813229571984</v>
      </c>
      <c r="AJ958" s="29">
        <v>0.47921760391198043</v>
      </c>
      <c r="AK958" s="29">
        <v>6.9817984243412106</v>
      </c>
      <c r="AL958" s="34">
        <v>49.388753056234719</v>
      </c>
      <c r="AM958" s="35">
        <v>100</v>
      </c>
      <c r="AN958" s="32">
        <v>2.0811654526534862</v>
      </c>
      <c r="AO958" s="26">
        <v>3681</v>
      </c>
      <c r="AP958" s="36">
        <v>4805</v>
      </c>
      <c r="AQ958" s="36">
        <v>15.478</v>
      </c>
      <c r="AR958" s="26">
        <v>1818</v>
      </c>
      <c r="AS958" s="26">
        <v>4805</v>
      </c>
      <c r="AT958" s="37">
        <v>2.0811654526534862</v>
      </c>
    </row>
    <row r="959" spans="1:46" s="41" customFormat="1" ht="21" customHeight="1" x14ac:dyDescent="0.3">
      <c r="A959" s="42">
        <v>79430</v>
      </c>
      <c r="B959" s="43" t="s">
        <v>2175</v>
      </c>
      <c r="C959" s="23" t="s">
        <v>58</v>
      </c>
      <c r="D959" s="24" t="s">
        <v>3519</v>
      </c>
      <c r="E959" s="24" t="s">
        <v>4091</v>
      </c>
      <c r="F959" s="25" t="s">
        <v>558</v>
      </c>
      <c r="G959" s="44">
        <v>6.8537301772975345</v>
      </c>
      <c r="H959" s="29">
        <v>10.571579036559186</v>
      </c>
      <c r="I959" s="29">
        <v>-14.453095381485625</v>
      </c>
      <c r="J959" s="29">
        <v>-13.765281072995062</v>
      </c>
      <c r="K959" s="29">
        <v>-2.0499999999999998</v>
      </c>
      <c r="L959" s="28"/>
      <c r="M959" s="27">
        <v>0</v>
      </c>
      <c r="N959" s="30">
        <v>1648.9831446000001</v>
      </c>
      <c r="O959" s="30">
        <v>1593.5378831999999</v>
      </c>
      <c r="P959" s="30">
        <v>2059.6887846</v>
      </c>
      <c r="Q959" s="30">
        <v>2043.2605590000001</v>
      </c>
      <c r="R959" s="30">
        <v>1762</v>
      </c>
      <c r="S959" s="40">
        <v>202406</v>
      </c>
      <c r="T959" s="26">
        <v>3987</v>
      </c>
      <c r="U959" s="26">
        <v>3966</v>
      </c>
      <c r="V959" s="26">
        <v>4202</v>
      </c>
      <c r="W959" s="26">
        <v>5048</v>
      </c>
      <c r="X959" s="26">
        <v>4970</v>
      </c>
      <c r="Y959" s="31">
        <v>-1.5451664025356582</v>
      </c>
      <c r="Z959" s="32">
        <v>24.65512916980186</v>
      </c>
      <c r="AA959" s="26">
        <v>35</v>
      </c>
      <c r="AB959" s="26">
        <v>12</v>
      </c>
      <c r="AC959" s="26">
        <v>-170</v>
      </c>
      <c r="AD959" s="26">
        <v>68</v>
      </c>
      <c r="AE959" s="26">
        <v>82</v>
      </c>
      <c r="AF959" s="33">
        <v>20.588235294117641</v>
      </c>
      <c r="AG959" s="32">
        <v>134.28571428571431</v>
      </c>
      <c r="AH959" s="29">
        <v>-4.3989882327064779E-2</v>
      </c>
      <c r="AI959" s="29">
        <v>-220.25</v>
      </c>
      <c r="AJ959" s="29">
        <v>0.42568098085401945</v>
      </c>
      <c r="AK959" s="29">
        <v>-0.19327172797004288</v>
      </c>
      <c r="AL959" s="34">
        <v>121.65851301564292</v>
      </c>
      <c r="AM959" s="35" t="s">
        <v>61</v>
      </c>
      <c r="AN959" s="32" t="s">
        <v>61</v>
      </c>
      <c r="AO959" s="26">
        <v>4139.25</v>
      </c>
      <c r="AP959" s="36">
        <v>8580</v>
      </c>
      <c r="AQ959" s="36" t="s">
        <v>61</v>
      </c>
      <c r="AR959" s="26">
        <v>5035.75</v>
      </c>
      <c r="AS959" s="26">
        <v>8580</v>
      </c>
      <c r="AT959" s="37" t="s">
        <v>61</v>
      </c>
    </row>
    <row r="960" spans="1:46" s="41" customFormat="1" ht="21" customHeight="1" x14ac:dyDescent="0.3">
      <c r="A960" s="22">
        <v>402490</v>
      </c>
      <c r="B960" s="45" t="s">
        <v>4136</v>
      </c>
      <c r="C960" s="23" t="s">
        <v>82</v>
      </c>
      <c r="D960" s="24" t="s">
        <v>3507</v>
      </c>
      <c r="E960" s="24" t="s">
        <v>3565</v>
      </c>
      <c r="F960" s="25" t="s">
        <v>4144</v>
      </c>
      <c r="G960" s="44" t="s">
        <v>61</v>
      </c>
      <c r="H960" s="29">
        <v>-27.181920319296381</v>
      </c>
      <c r="I960" s="29">
        <v>-21.095252735534842</v>
      </c>
      <c r="J960" s="29">
        <v>18.029261836042075</v>
      </c>
      <c r="K960" s="29">
        <v>10.76</v>
      </c>
      <c r="L960" s="28"/>
      <c r="M960" s="27">
        <v>-35.492000351949606</v>
      </c>
      <c r="N960" s="30" t="e">
        <v>#N/A</v>
      </c>
      <c r="O960" s="30">
        <v>2418.3554519999998</v>
      </c>
      <c r="P960" s="30">
        <v>2231.8048800000001</v>
      </c>
      <c r="Q960" s="30">
        <v>1492.002892</v>
      </c>
      <c r="R960" s="30">
        <v>1761</v>
      </c>
      <c r="S960" s="40">
        <v>202403</v>
      </c>
      <c r="T960" s="26">
        <v>0</v>
      </c>
      <c r="U960" s="26">
        <v>37</v>
      </c>
      <c r="V960" s="26">
        <v>42</v>
      </c>
      <c r="W960" s="26">
        <v>76</v>
      </c>
      <c r="X960" s="26">
        <v>41</v>
      </c>
      <c r="Y960" s="31">
        <v>-46.05263157894737</v>
      </c>
      <c r="Z960" s="32" t="s">
        <v>61</v>
      </c>
      <c r="AA960" s="26">
        <v>0</v>
      </c>
      <c r="AB960" s="26">
        <v>8</v>
      </c>
      <c r="AC960" s="26">
        <v>12</v>
      </c>
      <c r="AD960" s="26">
        <v>10</v>
      </c>
      <c r="AE960" s="26">
        <v>6</v>
      </c>
      <c r="AF960" s="33">
        <v>-40</v>
      </c>
      <c r="AG960" s="32" t="s">
        <v>108</v>
      </c>
      <c r="AH960" s="29">
        <v>18.367346938775512</v>
      </c>
      <c r="AI960" s="29">
        <v>48.916666666666664</v>
      </c>
      <c r="AJ960" s="29">
        <v>5.5377358490566042</v>
      </c>
      <c r="AK960" s="29">
        <v>11.320754716981133</v>
      </c>
      <c r="AL960" s="34">
        <v>49.44968553459119</v>
      </c>
      <c r="AM960" s="35" t="s">
        <v>61</v>
      </c>
      <c r="AN960" s="32" t="s">
        <v>61</v>
      </c>
      <c r="AO960" s="26">
        <v>318</v>
      </c>
      <c r="AP960" s="36">
        <v>21300</v>
      </c>
      <c r="AQ960" s="36" t="s">
        <v>61</v>
      </c>
      <c r="AR960" s="26">
        <v>157.25</v>
      </c>
      <c r="AS960" s="26">
        <v>21300</v>
      </c>
      <c r="AT960" s="37" t="s">
        <v>61</v>
      </c>
    </row>
    <row r="961" spans="1:46" s="41" customFormat="1" ht="21" customHeight="1" x14ac:dyDescent="0.3">
      <c r="A961" s="42">
        <v>320</v>
      </c>
      <c r="B961" s="43" t="s">
        <v>2417</v>
      </c>
      <c r="C961" s="23" t="s">
        <v>58</v>
      </c>
      <c r="D961" s="24" t="s">
        <v>73</v>
      </c>
      <c r="E961" s="24" t="s">
        <v>73</v>
      </c>
      <c r="F961" s="25" t="s">
        <v>73</v>
      </c>
      <c r="G961" s="44">
        <v>17.496832706142396</v>
      </c>
      <c r="H961" s="29">
        <v>5.0943892538273472</v>
      </c>
      <c r="I961" s="29">
        <v>5.261470953753955</v>
      </c>
      <c r="J961" s="29">
        <v>2.017665993699902</v>
      </c>
      <c r="K961" s="29">
        <v>-0.97</v>
      </c>
      <c r="L961" s="28"/>
      <c r="M961" s="27">
        <v>17.16814159292035</v>
      </c>
      <c r="N961" s="30">
        <v>1497.9127177</v>
      </c>
      <c r="O961" s="30">
        <v>1674.6850260000001</v>
      </c>
      <c r="P961" s="30">
        <v>1672.0267957999999</v>
      </c>
      <c r="Q961" s="30">
        <v>1725.1913998</v>
      </c>
      <c r="R961" s="30">
        <v>1760</v>
      </c>
      <c r="S961" s="40">
        <v>202406</v>
      </c>
      <c r="T961" s="26">
        <v>3379</v>
      </c>
      <c r="U961" s="26">
        <v>3054</v>
      </c>
      <c r="V961" s="26">
        <v>2965</v>
      </c>
      <c r="W961" s="26">
        <v>2801</v>
      </c>
      <c r="X961" s="26">
        <v>3458</v>
      </c>
      <c r="Y961" s="31">
        <v>23.455908604069986</v>
      </c>
      <c r="Z961" s="32">
        <v>2.337969813554297</v>
      </c>
      <c r="AA961" s="26">
        <v>235</v>
      </c>
      <c r="AB961" s="26">
        <v>247</v>
      </c>
      <c r="AC961" s="26">
        <v>107</v>
      </c>
      <c r="AD961" s="26">
        <v>166</v>
      </c>
      <c r="AE961" s="26">
        <v>284</v>
      </c>
      <c r="AF961" s="33">
        <v>71.084337349397586</v>
      </c>
      <c r="AG961" s="32">
        <v>20.851063829787229</v>
      </c>
      <c r="AH961" s="29">
        <v>6.5482977683661829</v>
      </c>
      <c r="AI961" s="29">
        <v>2.189054726368159</v>
      </c>
      <c r="AJ961" s="29">
        <v>0.25098039215686274</v>
      </c>
      <c r="AK961" s="29">
        <v>11.46524064171123</v>
      </c>
      <c r="AL961" s="34">
        <v>71.286987522281635</v>
      </c>
      <c r="AM961" s="35">
        <v>500</v>
      </c>
      <c r="AN961" s="32">
        <v>3.7764350453172204</v>
      </c>
      <c r="AO961" s="26">
        <v>7012.5</v>
      </c>
      <c r="AP961" s="36">
        <v>13240</v>
      </c>
      <c r="AQ961" s="36">
        <v>10.154</v>
      </c>
      <c r="AR961" s="26">
        <v>4999</v>
      </c>
      <c r="AS961" s="26">
        <v>13240</v>
      </c>
      <c r="AT961" s="37">
        <v>3.7764350453172204</v>
      </c>
    </row>
    <row r="962" spans="1:46" s="41" customFormat="1" ht="21" customHeight="1" x14ac:dyDescent="0.3">
      <c r="A962" s="22">
        <v>73010</v>
      </c>
      <c r="B962" s="45" t="s">
        <v>3064</v>
      </c>
      <c r="C962" s="23" t="s">
        <v>82</v>
      </c>
      <c r="D962" s="24" t="s">
        <v>83</v>
      </c>
      <c r="E962" s="24" t="s">
        <v>384</v>
      </c>
      <c r="F962" s="25" t="s">
        <v>802</v>
      </c>
      <c r="G962" s="44">
        <v>66.159812308389235</v>
      </c>
      <c r="H962" s="29">
        <v>47.922759737956255</v>
      </c>
      <c r="I962" s="29">
        <v>-1.0394067520950734</v>
      </c>
      <c r="J962" s="29">
        <v>-0.13462418525709285</v>
      </c>
      <c r="K962" s="29">
        <v>-0.91</v>
      </c>
      <c r="L962" s="28"/>
      <c r="M962" s="27">
        <v>64.503547292365582</v>
      </c>
      <c r="N962" s="30">
        <v>1056.8139044</v>
      </c>
      <c r="O962" s="30">
        <v>1187.1060296000001</v>
      </c>
      <c r="P962" s="30">
        <v>1774.4436874999999</v>
      </c>
      <c r="Q962" s="30">
        <v>1758.3671875</v>
      </c>
      <c r="R962" s="30">
        <v>1756</v>
      </c>
      <c r="S962" s="40">
        <v>202406</v>
      </c>
      <c r="T962" s="26">
        <v>197</v>
      </c>
      <c r="U962" s="26">
        <v>197</v>
      </c>
      <c r="V962" s="26">
        <v>233</v>
      </c>
      <c r="W962" s="26">
        <v>214</v>
      </c>
      <c r="X962" s="26">
        <v>206</v>
      </c>
      <c r="Y962" s="31">
        <v>-3.7383177570093462</v>
      </c>
      <c r="Z962" s="32">
        <v>4.5685279187817285</v>
      </c>
      <c r="AA962" s="26">
        <v>27</v>
      </c>
      <c r="AB962" s="26">
        <v>33</v>
      </c>
      <c r="AC962" s="26">
        <v>42</v>
      </c>
      <c r="AD962" s="26">
        <v>39</v>
      </c>
      <c r="AE962" s="26">
        <v>42</v>
      </c>
      <c r="AF962" s="33">
        <v>7.6923076923076872</v>
      </c>
      <c r="AG962" s="32">
        <v>55.555555555555557</v>
      </c>
      <c r="AH962" s="29">
        <v>18.352941176470587</v>
      </c>
      <c r="AI962" s="29">
        <v>11.256410256410257</v>
      </c>
      <c r="AJ962" s="29">
        <v>3.3399904897765098</v>
      </c>
      <c r="AK962" s="29">
        <v>29.671897289586308</v>
      </c>
      <c r="AL962" s="34">
        <v>60.865430337612935</v>
      </c>
      <c r="AM962" s="35">
        <v>10</v>
      </c>
      <c r="AN962" s="32">
        <v>0.2288329519450801</v>
      </c>
      <c r="AO962" s="26">
        <v>525.75</v>
      </c>
      <c r="AP962" s="36">
        <v>4370</v>
      </c>
      <c r="AQ962" s="36">
        <v>2.8250000000000002</v>
      </c>
      <c r="AR962" s="26">
        <v>320</v>
      </c>
      <c r="AS962" s="26">
        <v>4370</v>
      </c>
      <c r="AT962" s="37">
        <v>0.2288329519450801</v>
      </c>
    </row>
    <row r="963" spans="1:46" s="41" customFormat="1" ht="21" customHeight="1" x14ac:dyDescent="0.3">
      <c r="A963" s="42">
        <v>35810</v>
      </c>
      <c r="B963" s="43" t="s">
        <v>2185</v>
      </c>
      <c r="C963" s="23" t="s">
        <v>82</v>
      </c>
      <c r="D963" s="24" t="s">
        <v>73</v>
      </c>
      <c r="E963" s="24" t="s">
        <v>73</v>
      </c>
      <c r="F963" s="25" t="s">
        <v>73</v>
      </c>
      <c r="G963" s="44">
        <v>-10.359089084700468</v>
      </c>
      <c r="H963" s="29">
        <v>-10.953721992928001</v>
      </c>
      <c r="I963" s="29">
        <v>-20.215593405253461</v>
      </c>
      <c r="J963" s="29">
        <v>-7.4225764857509979</v>
      </c>
      <c r="K963" s="29">
        <v>-1.29</v>
      </c>
      <c r="L963" s="28"/>
      <c r="M963" s="27">
        <v>-13.526570048309171</v>
      </c>
      <c r="N963" s="30">
        <v>1951.1180577499999</v>
      </c>
      <c r="O963" s="30">
        <v>1964.1472267500001</v>
      </c>
      <c r="P963" s="30">
        <v>2192.1576842499999</v>
      </c>
      <c r="Q963" s="30">
        <v>1889.229505</v>
      </c>
      <c r="R963" s="30">
        <v>1749</v>
      </c>
      <c r="S963" s="40">
        <v>202406</v>
      </c>
      <c r="T963" s="26">
        <v>7779</v>
      </c>
      <c r="U963" s="26">
        <v>7621</v>
      </c>
      <c r="V963" s="26">
        <v>8220</v>
      </c>
      <c r="W963" s="26">
        <v>7826</v>
      </c>
      <c r="X963" s="26">
        <v>8268</v>
      </c>
      <c r="Y963" s="31">
        <v>5.6478405315614655</v>
      </c>
      <c r="Z963" s="32">
        <v>6.2861550327805604</v>
      </c>
      <c r="AA963" s="26">
        <v>418</v>
      </c>
      <c r="AB963" s="26">
        <v>298</v>
      </c>
      <c r="AC963" s="26">
        <v>214</v>
      </c>
      <c r="AD963" s="26">
        <v>229</v>
      </c>
      <c r="AE963" s="26">
        <v>562</v>
      </c>
      <c r="AF963" s="33">
        <v>145.41484716157208</v>
      </c>
      <c r="AG963" s="32">
        <v>34.449760765550238</v>
      </c>
      <c r="AH963" s="29">
        <v>4.0801628307499609</v>
      </c>
      <c r="AI963" s="29">
        <v>1.3422870299309286</v>
      </c>
      <c r="AJ963" s="29">
        <v>0.1683065893617533</v>
      </c>
      <c r="AK963" s="29">
        <v>12.538792792359324</v>
      </c>
      <c r="AL963" s="34">
        <v>147.54252171193494</v>
      </c>
      <c r="AM963" s="35">
        <v>120</v>
      </c>
      <c r="AN963" s="32">
        <v>4.4692737430167595</v>
      </c>
      <c r="AO963" s="26">
        <v>10391.75</v>
      </c>
      <c r="AP963" s="36">
        <v>2685</v>
      </c>
      <c r="AQ963" s="36">
        <v>14.345000000000001</v>
      </c>
      <c r="AR963" s="26">
        <v>15332.25</v>
      </c>
      <c r="AS963" s="26">
        <v>2685</v>
      </c>
      <c r="AT963" s="37">
        <v>4.4692737430167595</v>
      </c>
    </row>
    <row r="964" spans="1:46" s="41" customFormat="1" ht="21" customHeight="1" x14ac:dyDescent="0.3">
      <c r="A964" s="42">
        <v>19210</v>
      </c>
      <c r="B964" s="43" t="s">
        <v>2131</v>
      </c>
      <c r="C964" s="23" t="s">
        <v>82</v>
      </c>
      <c r="D964" s="24" t="s">
        <v>3549</v>
      </c>
      <c r="E964" s="24" t="s">
        <v>3620</v>
      </c>
      <c r="F964" s="25" t="s">
        <v>514</v>
      </c>
      <c r="G964" s="44">
        <v>1.434607801334753</v>
      </c>
      <c r="H964" s="29">
        <v>-16.25634834992853</v>
      </c>
      <c r="I964" s="29">
        <v>-7.2998080664984251</v>
      </c>
      <c r="J964" s="29">
        <v>-8.4422400093408729</v>
      </c>
      <c r="K964" s="29">
        <v>0</v>
      </c>
      <c r="L964" s="28"/>
      <c r="M964" s="27">
        <v>-0.69146995968361047</v>
      </c>
      <c r="N964" s="30">
        <v>1721.3060097</v>
      </c>
      <c r="O964" s="30">
        <v>2084.9341598999999</v>
      </c>
      <c r="P964" s="30">
        <v>1883.4912459</v>
      </c>
      <c r="Q964" s="30">
        <v>1906.9929192</v>
      </c>
      <c r="R964" s="30">
        <v>1746</v>
      </c>
      <c r="S964" s="40">
        <v>202406</v>
      </c>
      <c r="T964" s="26">
        <v>1356</v>
      </c>
      <c r="U964" s="26">
        <v>1490</v>
      </c>
      <c r="V964" s="26">
        <v>1313</v>
      </c>
      <c r="W964" s="26">
        <v>1325</v>
      </c>
      <c r="X964" s="26">
        <v>1407</v>
      </c>
      <c r="Y964" s="31">
        <v>6.1886792452830131</v>
      </c>
      <c r="Z964" s="32">
        <v>3.7610619469026441</v>
      </c>
      <c r="AA964" s="26">
        <v>147</v>
      </c>
      <c r="AB964" s="26">
        <v>153</v>
      </c>
      <c r="AC964" s="26">
        <v>66</v>
      </c>
      <c r="AD964" s="26">
        <v>151</v>
      </c>
      <c r="AE964" s="26">
        <v>112</v>
      </c>
      <c r="AF964" s="33">
        <v>-25.827814569536422</v>
      </c>
      <c r="AG964" s="32">
        <v>-23.809523809523814</v>
      </c>
      <c r="AH964" s="29">
        <v>8.7082204155374896</v>
      </c>
      <c r="AI964" s="29">
        <v>3.6224066390041494</v>
      </c>
      <c r="AJ964" s="29">
        <v>0.46935483870967742</v>
      </c>
      <c r="AK964" s="29">
        <v>12.956989247311828</v>
      </c>
      <c r="AL964" s="34">
        <v>174.42204301075267</v>
      </c>
      <c r="AM964" s="35">
        <v>280</v>
      </c>
      <c r="AN964" s="32">
        <v>5.384615384615385</v>
      </c>
      <c r="AO964" s="26">
        <v>3720</v>
      </c>
      <c r="AP964" s="36">
        <v>5200</v>
      </c>
      <c r="AQ964" s="36">
        <v>39.314</v>
      </c>
      <c r="AR964" s="26">
        <v>6488.5</v>
      </c>
      <c r="AS964" s="26">
        <v>5200</v>
      </c>
      <c r="AT964" s="37">
        <v>5.384615384615385</v>
      </c>
    </row>
    <row r="965" spans="1:46" s="41" customFormat="1" ht="21" customHeight="1" x14ac:dyDescent="0.3">
      <c r="A965" s="42">
        <v>63160</v>
      </c>
      <c r="B965" s="43" t="s">
        <v>2508</v>
      </c>
      <c r="C965" s="23" t="s">
        <v>58</v>
      </c>
      <c r="D965" s="24" t="s">
        <v>3511</v>
      </c>
      <c r="E965" s="24" t="s">
        <v>4090</v>
      </c>
      <c r="F965" s="25" t="s">
        <v>157</v>
      </c>
      <c r="G965" s="44">
        <v>41.685788341135051</v>
      </c>
      <c r="H965" s="29">
        <v>32.535247844103445</v>
      </c>
      <c r="I965" s="29">
        <v>39.205511958795739</v>
      </c>
      <c r="J965" s="29">
        <v>40.434699702361243</v>
      </c>
      <c r="K965" s="29">
        <v>9.2799999999999994</v>
      </c>
      <c r="L965" s="28"/>
      <c r="M965" s="27">
        <v>31.404958677685933</v>
      </c>
      <c r="N965" s="30">
        <v>1231.598469</v>
      </c>
      <c r="O965" s="30">
        <v>1316.6308799999999</v>
      </c>
      <c r="P965" s="30">
        <v>1253.5423169999999</v>
      </c>
      <c r="Q965" s="30">
        <v>1242.570393</v>
      </c>
      <c r="R965" s="30">
        <v>1745</v>
      </c>
      <c r="S965" s="40">
        <v>202406</v>
      </c>
      <c r="T965" s="26">
        <v>390</v>
      </c>
      <c r="U965" s="26">
        <v>423</v>
      </c>
      <c r="V965" s="26">
        <v>353</v>
      </c>
      <c r="W965" s="26">
        <v>455</v>
      </c>
      <c r="X965" s="26">
        <v>509</v>
      </c>
      <c r="Y965" s="31">
        <v>11.86813186813187</v>
      </c>
      <c r="Z965" s="32">
        <v>30.512820512820515</v>
      </c>
      <c r="AA965" s="26">
        <v>-58</v>
      </c>
      <c r="AB965" s="26">
        <v>-57</v>
      </c>
      <c r="AC965" s="26">
        <v>-50</v>
      </c>
      <c r="AD965" s="26">
        <v>32</v>
      </c>
      <c r="AE965" s="26">
        <v>50</v>
      </c>
      <c r="AF965" s="33">
        <v>56.25</v>
      </c>
      <c r="AG965" s="32" t="s">
        <v>108</v>
      </c>
      <c r="AH965" s="29">
        <v>-1.4367816091954022</v>
      </c>
      <c r="AI965" s="29">
        <v>-69.8</v>
      </c>
      <c r="AJ965" s="29">
        <v>1.3680909447275578</v>
      </c>
      <c r="AK965" s="29">
        <v>-1.9600156801254411</v>
      </c>
      <c r="AL965" s="34">
        <v>137.16189729517836</v>
      </c>
      <c r="AM965" s="35" t="s">
        <v>61</v>
      </c>
      <c r="AN965" s="32" t="s">
        <v>61</v>
      </c>
      <c r="AO965" s="26">
        <v>1275.5</v>
      </c>
      <c r="AP965" s="36">
        <v>31800</v>
      </c>
      <c r="AQ965" s="36" t="s">
        <v>61</v>
      </c>
      <c r="AR965" s="26">
        <v>1749.5</v>
      </c>
      <c r="AS965" s="26">
        <v>31800</v>
      </c>
      <c r="AT965" s="37" t="s">
        <v>61</v>
      </c>
    </row>
    <row r="966" spans="1:46" s="41" customFormat="1" ht="21" customHeight="1" x14ac:dyDescent="0.3">
      <c r="A966" s="42">
        <v>52260</v>
      </c>
      <c r="B966" s="43" t="s">
        <v>2216</v>
      </c>
      <c r="C966" s="23" t="s">
        <v>82</v>
      </c>
      <c r="D966" s="24" t="s">
        <v>3532</v>
      </c>
      <c r="E966" s="24" t="s">
        <v>3656</v>
      </c>
      <c r="F966" s="25" t="s">
        <v>538</v>
      </c>
      <c r="G966" s="44">
        <v>8.496732026143782</v>
      </c>
      <c r="H966" s="29">
        <v>19.424460431654666</v>
      </c>
      <c r="I966" s="29">
        <v>91.118421052631575</v>
      </c>
      <c r="J966" s="29">
        <v>25.893824485373784</v>
      </c>
      <c r="K966" s="29">
        <v>0</v>
      </c>
      <c r="L966" s="28"/>
      <c r="M966" s="27">
        <v>0</v>
      </c>
      <c r="N966" s="30">
        <v>1606.5</v>
      </c>
      <c r="O966" s="30">
        <v>1459.5</v>
      </c>
      <c r="P966" s="30">
        <v>912</v>
      </c>
      <c r="Q966" s="30">
        <v>1384.5</v>
      </c>
      <c r="R966" s="30">
        <v>1743</v>
      </c>
      <c r="S966" s="40">
        <v>202406</v>
      </c>
      <c r="T966" s="26">
        <v>253</v>
      </c>
      <c r="U966" s="26">
        <v>270</v>
      </c>
      <c r="V966" s="26">
        <v>231</v>
      </c>
      <c r="W966" s="26">
        <v>300</v>
      </c>
      <c r="X966" s="26">
        <v>345</v>
      </c>
      <c r="Y966" s="31">
        <v>14.999999999999991</v>
      </c>
      <c r="Z966" s="32">
        <v>36.363636363636353</v>
      </c>
      <c r="AA966" s="26">
        <v>35</v>
      </c>
      <c r="AB966" s="26">
        <v>22</v>
      </c>
      <c r="AC966" s="26">
        <v>-21</v>
      </c>
      <c r="AD966" s="26">
        <v>40</v>
      </c>
      <c r="AE966" s="26">
        <v>62</v>
      </c>
      <c r="AF966" s="33">
        <v>55.000000000000007</v>
      </c>
      <c r="AG966" s="32">
        <v>77.142857142857139</v>
      </c>
      <c r="AH966" s="29">
        <v>8.9877835951134379</v>
      </c>
      <c r="AI966" s="29">
        <v>16.922330097087379</v>
      </c>
      <c r="AJ966" s="29">
        <v>1.2546337952132445</v>
      </c>
      <c r="AK966" s="29">
        <v>7.4140723411912894</v>
      </c>
      <c r="AL966" s="34">
        <v>34.08313838402016</v>
      </c>
      <c r="AM966" s="35">
        <v>70</v>
      </c>
      <c r="AN966" s="32">
        <v>1.2048192771084338</v>
      </c>
      <c r="AO966" s="26">
        <v>1389.25</v>
      </c>
      <c r="AP966" s="36">
        <v>5810</v>
      </c>
      <c r="AQ966" s="36">
        <v>13.034000000000001</v>
      </c>
      <c r="AR966" s="26">
        <v>473.5</v>
      </c>
      <c r="AS966" s="26">
        <v>5810</v>
      </c>
      <c r="AT966" s="37">
        <v>1.2048192771084338</v>
      </c>
    </row>
    <row r="967" spans="1:46" s="41" customFormat="1" ht="21" customHeight="1" x14ac:dyDescent="0.3">
      <c r="A967" s="42">
        <v>214180</v>
      </c>
      <c r="B967" s="43" t="s">
        <v>2241</v>
      </c>
      <c r="C967" s="23" t="s">
        <v>82</v>
      </c>
      <c r="D967" s="24" t="s">
        <v>3557</v>
      </c>
      <c r="E967" s="24" t="s">
        <v>3666</v>
      </c>
      <c r="F967" s="25" t="s">
        <v>623</v>
      </c>
      <c r="G967" s="44">
        <v>-6.0082658348987295</v>
      </c>
      <c r="H967" s="29">
        <v>-3.8767780813375619</v>
      </c>
      <c r="I967" s="29">
        <v>-2.8821549424896009</v>
      </c>
      <c r="J967" s="29">
        <v>-0.22745302747793072</v>
      </c>
      <c r="K967" s="29">
        <v>0</v>
      </c>
      <c r="L967" s="28"/>
      <c r="M967" s="27">
        <v>0</v>
      </c>
      <c r="N967" s="30">
        <v>1853.3544629999999</v>
      </c>
      <c r="O967" s="30">
        <v>1812.2571895000001</v>
      </c>
      <c r="P967" s="30">
        <v>1793.6971305</v>
      </c>
      <c r="Q967" s="30">
        <v>1745.9712645</v>
      </c>
      <c r="R967" s="30">
        <v>1742</v>
      </c>
      <c r="S967" s="40">
        <v>202406</v>
      </c>
      <c r="T967" s="26">
        <v>718</v>
      </c>
      <c r="U967" s="26">
        <v>738</v>
      </c>
      <c r="V967" s="26">
        <v>732</v>
      </c>
      <c r="W967" s="26">
        <v>738</v>
      </c>
      <c r="X967" s="26">
        <v>778</v>
      </c>
      <c r="Y967" s="31">
        <v>5.4200542005420127</v>
      </c>
      <c r="Z967" s="32">
        <v>8.3565459610027926</v>
      </c>
      <c r="AA967" s="26">
        <v>95</v>
      </c>
      <c r="AB967" s="26">
        <v>103</v>
      </c>
      <c r="AC967" s="26">
        <v>73</v>
      </c>
      <c r="AD967" s="26">
        <v>98</v>
      </c>
      <c r="AE967" s="26">
        <v>112</v>
      </c>
      <c r="AF967" s="33">
        <v>14.285714285714279</v>
      </c>
      <c r="AG967" s="32">
        <v>17.894736842105253</v>
      </c>
      <c r="AH967" s="29">
        <v>12.926992632283993</v>
      </c>
      <c r="AI967" s="29">
        <v>4.5129533678756477</v>
      </c>
      <c r="AJ967" s="29">
        <v>0.58603868797308667</v>
      </c>
      <c r="AK967" s="29">
        <v>12.985702270815811</v>
      </c>
      <c r="AL967" s="34">
        <v>104.49116904962152</v>
      </c>
      <c r="AM967" s="35">
        <v>360</v>
      </c>
      <c r="AN967" s="32">
        <v>2.7397260273972601</v>
      </c>
      <c r="AO967" s="26">
        <v>2972.5</v>
      </c>
      <c r="AP967" s="36">
        <v>13140</v>
      </c>
      <c r="AQ967" s="36">
        <v>14.226000000000001</v>
      </c>
      <c r="AR967" s="26">
        <v>3106</v>
      </c>
      <c r="AS967" s="26">
        <v>13140</v>
      </c>
      <c r="AT967" s="37">
        <v>2.7397260273972601</v>
      </c>
    </row>
    <row r="968" spans="1:46" s="41" customFormat="1" ht="21" customHeight="1" x14ac:dyDescent="0.3">
      <c r="A968" s="42">
        <v>354320</v>
      </c>
      <c r="B968" s="43" t="s">
        <v>3944</v>
      </c>
      <c r="C968" s="23" t="s">
        <v>82</v>
      </c>
      <c r="D968" s="24" t="s">
        <v>3509</v>
      </c>
      <c r="E968" s="24" t="s">
        <v>3601</v>
      </c>
      <c r="F968" s="25" t="s">
        <v>3945</v>
      </c>
      <c r="G968" s="44">
        <v>-61.834080274013068</v>
      </c>
      <c r="H968" s="29">
        <v>-38.889113379212468</v>
      </c>
      <c r="I968" s="29">
        <v>-32.619393243828831</v>
      </c>
      <c r="J968" s="29">
        <v>-17.156670416804754</v>
      </c>
      <c r="K968" s="29">
        <v>-1.45</v>
      </c>
      <c r="L968" s="28"/>
      <c r="M968" s="27">
        <v>-41.711229946524064</v>
      </c>
      <c r="N968" s="30">
        <v>4564.281465</v>
      </c>
      <c r="O968" s="30">
        <v>2850.555926</v>
      </c>
      <c r="P968" s="30">
        <v>2585.3136144999999</v>
      </c>
      <c r="Q968" s="30">
        <v>2102.764349</v>
      </c>
      <c r="R968" s="30">
        <v>1742</v>
      </c>
      <c r="S968" s="40">
        <v>202406</v>
      </c>
      <c r="T968" s="26">
        <v>656</v>
      </c>
      <c r="U968" s="26">
        <v>494</v>
      </c>
      <c r="V968" s="26">
        <v>472</v>
      </c>
      <c r="W968" s="26">
        <v>350</v>
      </c>
      <c r="X968" s="26">
        <v>429</v>
      </c>
      <c r="Y968" s="31">
        <v>22.571428571428577</v>
      </c>
      <c r="Z968" s="32">
        <v>-34.603658536585371</v>
      </c>
      <c r="AA968" s="26">
        <v>81</v>
      </c>
      <c r="AB968" s="26">
        <v>38</v>
      </c>
      <c r="AC968" s="26">
        <v>-8</v>
      </c>
      <c r="AD968" s="26">
        <v>-6</v>
      </c>
      <c r="AE968" s="26">
        <v>20</v>
      </c>
      <c r="AF968" s="33" t="s">
        <v>108</v>
      </c>
      <c r="AG968" s="32">
        <v>-75.308641975308646</v>
      </c>
      <c r="AH968" s="29">
        <v>2.5214899713467047</v>
      </c>
      <c r="AI968" s="29">
        <v>39.590909090909093</v>
      </c>
      <c r="AJ968" s="29">
        <v>1.1669737062468599</v>
      </c>
      <c r="AK968" s="29">
        <v>2.9475799698542957</v>
      </c>
      <c r="AL968" s="34">
        <v>104.9907888125942</v>
      </c>
      <c r="AM968" s="35" t="s">
        <v>61</v>
      </c>
      <c r="AN968" s="32" t="s">
        <v>61</v>
      </c>
      <c r="AO968" s="26">
        <v>1492.75</v>
      </c>
      <c r="AP968" s="36">
        <v>27250</v>
      </c>
      <c r="AQ968" s="36" t="s">
        <v>61</v>
      </c>
      <c r="AR968" s="26">
        <v>1567.25</v>
      </c>
      <c r="AS968" s="26">
        <v>27250</v>
      </c>
      <c r="AT968" s="37" t="s">
        <v>61</v>
      </c>
    </row>
    <row r="969" spans="1:46" s="41" customFormat="1" ht="21" customHeight="1" x14ac:dyDescent="0.3">
      <c r="A969" s="42">
        <v>225530</v>
      </c>
      <c r="B969" s="43" t="s">
        <v>2064</v>
      </c>
      <c r="C969" s="23" t="s">
        <v>82</v>
      </c>
      <c r="D969" s="24" t="s">
        <v>3519</v>
      </c>
      <c r="E969" s="24" t="s">
        <v>3552</v>
      </c>
      <c r="F969" s="25" t="s">
        <v>400</v>
      </c>
      <c r="G969" s="44">
        <v>-21.970164612715092</v>
      </c>
      <c r="H969" s="29">
        <v>-9.9430095342238225</v>
      </c>
      <c r="I969" s="29">
        <v>-6.7892627863950779</v>
      </c>
      <c r="J969" s="29">
        <v>-4.3706209026089233</v>
      </c>
      <c r="K969" s="29">
        <v>0.42</v>
      </c>
      <c r="L969" s="28"/>
      <c r="M969" s="27">
        <v>-10.800744878957168</v>
      </c>
      <c r="N969" s="30">
        <v>2231.1978377999999</v>
      </c>
      <c r="O969" s="30">
        <v>1933.2202764000001</v>
      </c>
      <c r="P969" s="30">
        <v>1867.8105677999999</v>
      </c>
      <c r="Q969" s="30">
        <v>1820.5702226999999</v>
      </c>
      <c r="R969" s="30">
        <v>1741</v>
      </c>
      <c r="S969" s="40">
        <v>202406</v>
      </c>
      <c r="T969" s="26">
        <v>233</v>
      </c>
      <c r="U969" s="26">
        <v>192</v>
      </c>
      <c r="V969" s="26">
        <v>216</v>
      </c>
      <c r="W969" s="26">
        <v>153</v>
      </c>
      <c r="X969" s="26">
        <v>199</v>
      </c>
      <c r="Y969" s="31">
        <v>30.065359477124186</v>
      </c>
      <c r="Z969" s="32">
        <v>-14.592274678111583</v>
      </c>
      <c r="AA969" s="26">
        <v>62</v>
      </c>
      <c r="AB969" s="26">
        <v>41</v>
      </c>
      <c r="AC969" s="26">
        <v>40</v>
      </c>
      <c r="AD969" s="26">
        <v>19</v>
      </c>
      <c r="AE969" s="26">
        <v>40</v>
      </c>
      <c r="AF969" s="33">
        <v>110.52631578947367</v>
      </c>
      <c r="AG969" s="32">
        <v>-35.483870967741936</v>
      </c>
      <c r="AH969" s="29">
        <v>18.421052631578945</v>
      </c>
      <c r="AI969" s="29">
        <v>12.435714285714285</v>
      </c>
      <c r="AJ969" s="29">
        <v>1.823991618648507</v>
      </c>
      <c r="AK969" s="29">
        <v>14.667365112624411</v>
      </c>
      <c r="AL969" s="34">
        <v>79.701414353064436</v>
      </c>
      <c r="AM969" s="35">
        <v>300</v>
      </c>
      <c r="AN969" s="32">
        <v>6.2630480167014611</v>
      </c>
      <c r="AO969" s="26">
        <v>954.5</v>
      </c>
      <c r="AP969" s="36">
        <v>4790</v>
      </c>
      <c r="AQ969" s="36">
        <v>65.427999999999997</v>
      </c>
      <c r="AR969" s="26">
        <v>760.75</v>
      </c>
      <c r="AS969" s="26">
        <v>4790</v>
      </c>
      <c r="AT969" s="37">
        <v>6.2630480167014611</v>
      </c>
    </row>
    <row r="970" spans="1:46" s="41" customFormat="1" ht="21" customHeight="1" x14ac:dyDescent="0.3">
      <c r="A970" s="22">
        <v>487570</v>
      </c>
      <c r="B970" s="45" t="s">
        <v>4310</v>
      </c>
      <c r="C970" s="23" t="s">
        <v>58</v>
      </c>
      <c r="D970" s="24" t="s">
        <v>73</v>
      </c>
      <c r="E970" s="24" t="s">
        <v>73</v>
      </c>
      <c r="F970" s="25" t="s">
        <v>73</v>
      </c>
      <c r="G970" s="44" t="s">
        <v>61</v>
      </c>
      <c r="H970" s="29" t="s">
        <v>61</v>
      </c>
      <c r="I970" s="29" t="s">
        <v>61</v>
      </c>
      <c r="J970" s="29" t="s">
        <v>61</v>
      </c>
      <c r="K970" s="29">
        <v>-0.32</v>
      </c>
      <c r="L970" s="28"/>
      <c r="M970" s="27" t="e">
        <v>#N/A</v>
      </c>
      <c r="N970" s="30" t="e">
        <v>#N/A</v>
      </c>
      <c r="O970" s="30" t="e">
        <v>#N/A</v>
      </c>
      <c r="P970" s="30" t="e">
        <v>#N/A</v>
      </c>
      <c r="Q970" s="30" t="e">
        <v>#N/A</v>
      </c>
      <c r="R970" s="30">
        <v>1740</v>
      </c>
      <c r="S970" s="40" t="s">
        <v>61</v>
      </c>
      <c r="T970" s="26" t="s">
        <v>61</v>
      </c>
      <c r="U970" s="26" t="s">
        <v>61</v>
      </c>
      <c r="V970" s="26" t="s">
        <v>61</v>
      </c>
      <c r="W970" s="26" t="s">
        <v>61</v>
      </c>
      <c r="X970" s="26" t="s">
        <v>61</v>
      </c>
      <c r="Y970" s="31" t="s">
        <v>61</v>
      </c>
      <c r="Z970" s="32" t="s">
        <v>61</v>
      </c>
      <c r="AA970" s="26" t="s">
        <v>61</v>
      </c>
      <c r="AB970" s="26" t="s">
        <v>61</v>
      </c>
      <c r="AC970" s="26" t="s">
        <v>61</v>
      </c>
      <c r="AD970" s="26" t="s">
        <v>61</v>
      </c>
      <c r="AE970" s="26" t="s">
        <v>61</v>
      </c>
      <c r="AF970" s="33" t="s">
        <v>61</v>
      </c>
      <c r="AG970" s="32" t="s">
        <v>61</v>
      </c>
      <c r="AH970" s="29" t="s">
        <v>61</v>
      </c>
      <c r="AI970" s="29" t="s">
        <v>61</v>
      </c>
      <c r="AJ970" s="29" t="s">
        <v>61</v>
      </c>
      <c r="AK970" s="29" t="s">
        <v>61</v>
      </c>
      <c r="AL970" s="34" t="s">
        <v>61</v>
      </c>
      <c r="AM970" s="35" t="s">
        <v>61</v>
      </c>
      <c r="AN970" s="32" t="s">
        <v>61</v>
      </c>
      <c r="AO970" s="26" t="s">
        <v>61</v>
      </c>
      <c r="AP970" s="36">
        <v>46700</v>
      </c>
      <c r="AQ970" s="36" t="s">
        <v>61</v>
      </c>
      <c r="AR970" s="26" t="s">
        <v>61</v>
      </c>
      <c r="AS970" s="26">
        <v>46700</v>
      </c>
      <c r="AT970" s="37" t="s">
        <v>61</v>
      </c>
    </row>
    <row r="971" spans="1:46" s="41" customFormat="1" ht="21" customHeight="1" x14ac:dyDescent="0.3">
      <c r="A971" s="42">
        <v>396470</v>
      </c>
      <c r="B971" s="43" t="s">
        <v>4033</v>
      </c>
      <c r="C971" s="23" t="s">
        <v>82</v>
      </c>
      <c r="D971" s="24" t="s">
        <v>3507</v>
      </c>
      <c r="E971" s="24" t="s">
        <v>4092</v>
      </c>
      <c r="F971" s="25" t="s">
        <v>4040</v>
      </c>
      <c r="G971" s="44" t="s">
        <v>61</v>
      </c>
      <c r="H971" s="29">
        <v>-2.0007497062113355E-2</v>
      </c>
      <c r="I971" s="29">
        <v>18.028897057625805</v>
      </c>
      <c r="J971" s="29">
        <v>-23.053914471704719</v>
      </c>
      <c r="K971" s="29">
        <v>0.84</v>
      </c>
      <c r="L971" s="28"/>
      <c r="M971" s="27">
        <v>16.146393972012916</v>
      </c>
      <c r="N971" s="30" t="e">
        <v>#N/A</v>
      </c>
      <c r="O971" s="30">
        <v>1739.348</v>
      </c>
      <c r="P971" s="30">
        <v>1473.3679999999999</v>
      </c>
      <c r="Q971" s="30">
        <v>2260.0239999999999</v>
      </c>
      <c r="R971" s="30">
        <v>1739</v>
      </c>
      <c r="S971" s="40">
        <v>202406</v>
      </c>
      <c r="T971" s="26">
        <v>35</v>
      </c>
      <c r="U971" s="26">
        <v>40</v>
      </c>
      <c r="V971" s="26">
        <v>53</v>
      </c>
      <c r="W971" s="26">
        <v>38</v>
      </c>
      <c r="X971" s="26">
        <v>33</v>
      </c>
      <c r="Y971" s="31">
        <v>-13.157894736842103</v>
      </c>
      <c r="Z971" s="32">
        <v>-5.7142857142857162</v>
      </c>
      <c r="AA971" s="26">
        <v>7</v>
      </c>
      <c r="AB971" s="26">
        <v>3</v>
      </c>
      <c r="AC971" s="26">
        <v>5</v>
      </c>
      <c r="AD971" s="26">
        <v>1</v>
      </c>
      <c r="AE971" s="26">
        <v>3</v>
      </c>
      <c r="AF971" s="33">
        <v>200</v>
      </c>
      <c r="AG971" s="32">
        <v>-57.142857142857139</v>
      </c>
      <c r="AH971" s="29">
        <v>7.3170731707317067</v>
      </c>
      <c r="AI971" s="29">
        <v>144.91666666666666</v>
      </c>
      <c r="AJ971" s="29">
        <v>3.2084870848708489</v>
      </c>
      <c r="AK971" s="29">
        <v>2.214022140221402</v>
      </c>
      <c r="AL971" s="34">
        <v>2.859778597785978</v>
      </c>
      <c r="AM971" s="35">
        <v>50</v>
      </c>
      <c r="AN971" s="32">
        <v>0.46339202965708987</v>
      </c>
      <c r="AO971" s="26">
        <v>542</v>
      </c>
      <c r="AP971" s="36">
        <v>10790</v>
      </c>
      <c r="AQ971" s="36">
        <v>36.487000000000002</v>
      </c>
      <c r="AR971" s="26">
        <v>15.5</v>
      </c>
      <c r="AS971" s="26">
        <v>10790</v>
      </c>
      <c r="AT971" s="37">
        <v>0.46339202965708987</v>
      </c>
    </row>
    <row r="972" spans="1:46" s="41" customFormat="1" ht="21" customHeight="1" x14ac:dyDescent="0.3">
      <c r="A972" s="42">
        <v>53690</v>
      </c>
      <c r="B972" s="43" t="s">
        <v>1791</v>
      </c>
      <c r="C972" s="23" t="s">
        <v>58</v>
      </c>
      <c r="D972" s="24" t="s">
        <v>3519</v>
      </c>
      <c r="E972" s="24" t="s">
        <v>3622</v>
      </c>
      <c r="F972" s="25" t="s">
        <v>786</v>
      </c>
      <c r="G972" s="44">
        <v>-33.113570788628543</v>
      </c>
      <c r="H972" s="29">
        <v>-14.359353197757773</v>
      </c>
      <c r="I972" s="29">
        <v>-1.7838678866478608</v>
      </c>
      <c r="J972" s="29">
        <v>-13.329230600901932</v>
      </c>
      <c r="K972" s="29">
        <v>0.19</v>
      </c>
      <c r="L972" s="28"/>
      <c r="M972" s="27">
        <v>-22.303921568627459</v>
      </c>
      <c r="N972" s="30">
        <v>2596.9393500000001</v>
      </c>
      <c r="O972" s="30">
        <v>2028.2425049999999</v>
      </c>
      <c r="P972" s="30">
        <v>1768.5485699999999</v>
      </c>
      <c r="Q972" s="30">
        <v>2004.1358949999999</v>
      </c>
      <c r="R972" s="30">
        <v>1737</v>
      </c>
      <c r="S972" s="40">
        <v>202406</v>
      </c>
      <c r="T972" s="26">
        <v>1052</v>
      </c>
      <c r="U972" s="26">
        <v>1029</v>
      </c>
      <c r="V972" s="26">
        <v>1043</v>
      </c>
      <c r="W972" s="26">
        <v>1018</v>
      </c>
      <c r="X972" s="26">
        <v>1026</v>
      </c>
      <c r="Y972" s="31">
        <v>0.78585461689586467</v>
      </c>
      <c r="Z972" s="32">
        <v>-2.4714828897338448</v>
      </c>
      <c r="AA972" s="26">
        <v>70</v>
      </c>
      <c r="AB972" s="26">
        <v>83</v>
      </c>
      <c r="AC972" s="26">
        <v>76</v>
      </c>
      <c r="AD972" s="26">
        <v>84</v>
      </c>
      <c r="AE972" s="26">
        <v>81</v>
      </c>
      <c r="AF972" s="33">
        <v>-3.5714285714285698</v>
      </c>
      <c r="AG972" s="32">
        <v>15.714285714285726</v>
      </c>
      <c r="AH972" s="29">
        <v>7.8717201166180768</v>
      </c>
      <c r="AI972" s="29">
        <v>5.3611111111111107</v>
      </c>
      <c r="AJ972" s="29">
        <v>0.83630235917188256</v>
      </c>
      <c r="AK972" s="29">
        <v>15.599422243620605</v>
      </c>
      <c r="AL972" s="34">
        <v>102.34713529128553</v>
      </c>
      <c r="AM972" s="35">
        <v>400</v>
      </c>
      <c r="AN972" s="32">
        <v>2.5236593059936907</v>
      </c>
      <c r="AO972" s="26">
        <v>2077</v>
      </c>
      <c r="AP972" s="36">
        <v>15850</v>
      </c>
      <c r="AQ972" s="36">
        <v>24.407</v>
      </c>
      <c r="AR972" s="26">
        <v>2125.75</v>
      </c>
      <c r="AS972" s="26">
        <v>15850</v>
      </c>
      <c r="AT972" s="37">
        <v>2.5236593059936907</v>
      </c>
    </row>
    <row r="973" spans="1:46" s="41" customFormat="1" ht="21" customHeight="1" x14ac:dyDescent="0.3">
      <c r="A973" s="22">
        <v>29480</v>
      </c>
      <c r="B973" s="45" t="s">
        <v>2664</v>
      </c>
      <c r="C973" s="23" t="s">
        <v>82</v>
      </c>
      <c r="D973" s="24" t="s">
        <v>3529</v>
      </c>
      <c r="E973" s="24" t="s">
        <v>3579</v>
      </c>
      <c r="F973" s="25" t="s">
        <v>876</v>
      </c>
      <c r="G973" s="44">
        <v>1.2271024328978752</v>
      </c>
      <c r="H973" s="29">
        <v>-12.376055400094465</v>
      </c>
      <c r="I973" s="29">
        <v>-16.069371227252759</v>
      </c>
      <c r="J973" s="29">
        <v>-11.941468557356494</v>
      </c>
      <c r="K973" s="29">
        <v>-3.38</v>
      </c>
      <c r="L973" s="28"/>
      <c r="M973" s="27">
        <v>67.5319620320209</v>
      </c>
      <c r="N973" s="30">
        <v>1711.9921032499999</v>
      </c>
      <c r="O973" s="30">
        <v>1977.7698983</v>
      </c>
      <c r="P973" s="30">
        <v>2064.8004492999999</v>
      </c>
      <c r="Q973" s="30">
        <v>1968.0091998</v>
      </c>
      <c r="R973" s="30">
        <v>1733</v>
      </c>
      <c r="S973" s="40">
        <v>202406</v>
      </c>
      <c r="T973" s="26">
        <v>58</v>
      </c>
      <c r="U973" s="26">
        <v>109</v>
      </c>
      <c r="V973" s="26">
        <v>22</v>
      </c>
      <c r="W973" s="26">
        <v>16</v>
      </c>
      <c r="X973" s="26">
        <v>14</v>
      </c>
      <c r="Y973" s="31">
        <v>-12.5</v>
      </c>
      <c r="Z973" s="32">
        <v>-75.862068965517238</v>
      </c>
      <c r="AA973" s="26">
        <v>-5</v>
      </c>
      <c r="AB973" s="26">
        <v>-5</v>
      </c>
      <c r="AC973" s="26">
        <v>-5</v>
      </c>
      <c r="AD973" s="26">
        <v>-7</v>
      </c>
      <c r="AE973" s="26">
        <v>-3</v>
      </c>
      <c r="AF973" s="33" t="s">
        <v>77</v>
      </c>
      <c r="AG973" s="32" t="s">
        <v>77</v>
      </c>
      <c r="AH973" s="29">
        <v>-12.422360248447205</v>
      </c>
      <c r="AI973" s="29">
        <v>-86.65</v>
      </c>
      <c r="AJ973" s="29">
        <v>1.0156776556776557</v>
      </c>
      <c r="AK973" s="29">
        <v>-1.1721611721611722</v>
      </c>
      <c r="AL973" s="34">
        <v>12.717948717948719</v>
      </c>
      <c r="AM973" s="35" t="s">
        <v>61</v>
      </c>
      <c r="AN973" s="32" t="s">
        <v>61</v>
      </c>
      <c r="AO973" s="26">
        <v>1706.25</v>
      </c>
      <c r="AP973" s="36">
        <v>3575</v>
      </c>
      <c r="AQ973" s="36" t="s">
        <v>61</v>
      </c>
      <c r="AR973" s="26">
        <v>217</v>
      </c>
      <c r="AS973" s="26">
        <v>3575</v>
      </c>
      <c r="AT973" s="37" t="s">
        <v>61</v>
      </c>
    </row>
    <row r="974" spans="1:46" s="41" customFormat="1" ht="21" customHeight="1" x14ac:dyDescent="0.3">
      <c r="A974" s="42">
        <v>304100</v>
      </c>
      <c r="B974" s="43" t="s">
        <v>2788</v>
      </c>
      <c r="C974" s="23" t="s">
        <v>82</v>
      </c>
      <c r="D974" s="24" t="s">
        <v>3515</v>
      </c>
      <c r="E974" s="24" t="s">
        <v>3574</v>
      </c>
      <c r="F974" s="25" t="s">
        <v>940</v>
      </c>
      <c r="G974" s="44">
        <v>-57.72110329146625</v>
      </c>
      <c r="H974" s="29">
        <v>-45.086982892021553</v>
      </c>
      <c r="I974" s="29">
        <v>-37.533445604242864</v>
      </c>
      <c r="J974" s="29">
        <v>-15.81173480112964</v>
      </c>
      <c r="K974" s="29">
        <v>-0.35</v>
      </c>
      <c r="L974" s="28"/>
      <c r="M974" s="27">
        <v>-45.688357761146904</v>
      </c>
      <c r="N974" s="30">
        <v>4091.875935</v>
      </c>
      <c r="O974" s="30">
        <v>3150.4369839999999</v>
      </c>
      <c r="P974" s="30">
        <v>2769.4820319999999</v>
      </c>
      <c r="Q974" s="30">
        <v>2054.9182191999998</v>
      </c>
      <c r="R974" s="30">
        <v>1730</v>
      </c>
      <c r="S974" s="40">
        <v>202406</v>
      </c>
      <c r="T974" s="26">
        <v>30</v>
      </c>
      <c r="U974" s="26">
        <v>73</v>
      </c>
      <c r="V974" s="26">
        <v>170</v>
      </c>
      <c r="W974" s="26">
        <v>67</v>
      </c>
      <c r="X974" s="26">
        <v>123</v>
      </c>
      <c r="Y974" s="31">
        <v>83.582089552238799</v>
      </c>
      <c r="Z974" s="32">
        <v>309.99999999999994</v>
      </c>
      <c r="AA974" s="26">
        <v>-54</v>
      </c>
      <c r="AB974" s="26">
        <v>-22</v>
      </c>
      <c r="AC974" s="26">
        <v>22</v>
      </c>
      <c r="AD974" s="26">
        <v>-57</v>
      </c>
      <c r="AE974" s="26">
        <v>-39</v>
      </c>
      <c r="AF974" s="33" t="s">
        <v>77</v>
      </c>
      <c r="AG974" s="32" t="s">
        <v>77</v>
      </c>
      <c r="AH974" s="29">
        <v>-22.170900692840647</v>
      </c>
      <c r="AI974" s="29">
        <v>-18.020833333333332</v>
      </c>
      <c r="AJ974" s="29">
        <v>2.5724907063197024</v>
      </c>
      <c r="AK974" s="29">
        <v>-14.275092936802974</v>
      </c>
      <c r="AL974" s="34">
        <v>43.494423791821561</v>
      </c>
      <c r="AM974" s="35" t="s">
        <v>61</v>
      </c>
      <c r="AN974" s="32" t="s">
        <v>61</v>
      </c>
      <c r="AO974" s="26">
        <v>672.5</v>
      </c>
      <c r="AP974" s="36">
        <v>14260</v>
      </c>
      <c r="AQ974" s="36" t="s">
        <v>61</v>
      </c>
      <c r="AR974" s="26">
        <v>292.5</v>
      </c>
      <c r="AS974" s="26">
        <v>14260</v>
      </c>
      <c r="AT974" s="37" t="s">
        <v>61</v>
      </c>
    </row>
    <row r="975" spans="1:46" s="41" customFormat="1" ht="21" customHeight="1" x14ac:dyDescent="0.3">
      <c r="A975" s="42">
        <v>84990</v>
      </c>
      <c r="B975" s="43" t="s">
        <v>1739</v>
      </c>
      <c r="C975" s="23" t="s">
        <v>82</v>
      </c>
      <c r="D975" s="24" t="s">
        <v>3511</v>
      </c>
      <c r="E975" s="24" t="s">
        <v>4072</v>
      </c>
      <c r="F975" s="25" t="s">
        <v>3739</v>
      </c>
      <c r="G975" s="44">
        <v>-16.49863780290768</v>
      </c>
      <c r="H975" s="29">
        <v>-24.259456401150693</v>
      </c>
      <c r="I975" s="29">
        <v>-14.029850746268657</v>
      </c>
      <c r="J975" s="29">
        <v>11.576156744342136</v>
      </c>
      <c r="K975" s="29">
        <v>-4.46</v>
      </c>
      <c r="L975" s="28"/>
      <c r="M975" s="27">
        <v>0</v>
      </c>
      <c r="N975" s="30">
        <v>2069.4273177499999</v>
      </c>
      <c r="O975" s="30">
        <v>2281.4729309999998</v>
      </c>
      <c r="P975" s="30">
        <v>2010</v>
      </c>
      <c r="Q975" s="30">
        <v>1548.7179791999999</v>
      </c>
      <c r="R975" s="30">
        <v>1728</v>
      </c>
      <c r="S975" s="40">
        <v>202406</v>
      </c>
      <c r="T975" s="26">
        <v>11</v>
      </c>
      <c r="U975" s="26">
        <v>11</v>
      </c>
      <c r="V975" s="26">
        <v>5</v>
      </c>
      <c r="W975" s="26">
        <v>8</v>
      </c>
      <c r="X975" s="26">
        <v>7</v>
      </c>
      <c r="Y975" s="31">
        <v>-12.5</v>
      </c>
      <c r="Z975" s="32">
        <v>-36.363636363636367</v>
      </c>
      <c r="AA975" s="26">
        <v>-91</v>
      </c>
      <c r="AB975" s="26">
        <v>-78</v>
      </c>
      <c r="AC975" s="26">
        <v>-63</v>
      </c>
      <c r="AD975" s="26">
        <v>-57</v>
      </c>
      <c r="AE975" s="26">
        <v>-59</v>
      </c>
      <c r="AF975" s="33" t="s">
        <v>77</v>
      </c>
      <c r="AG975" s="32" t="s">
        <v>77</v>
      </c>
      <c r="AH975" s="29">
        <v>-829.03225806451621</v>
      </c>
      <c r="AI975" s="29">
        <v>-6.7237354085603114</v>
      </c>
      <c r="AJ975" s="29">
        <v>1.0661730680240629</v>
      </c>
      <c r="AK975" s="29">
        <v>-15.856856393644916</v>
      </c>
      <c r="AL975" s="34">
        <v>25.019281196976706</v>
      </c>
      <c r="AM975" s="35" t="s">
        <v>61</v>
      </c>
      <c r="AN975" s="32" t="s">
        <v>61</v>
      </c>
      <c r="AO975" s="26">
        <v>1620.75</v>
      </c>
      <c r="AP975" s="36">
        <v>3750</v>
      </c>
      <c r="AQ975" s="36" t="s">
        <v>61</v>
      </c>
      <c r="AR975" s="26">
        <v>405.5</v>
      </c>
      <c r="AS975" s="26">
        <v>3750</v>
      </c>
      <c r="AT975" s="37" t="s">
        <v>61</v>
      </c>
    </row>
    <row r="976" spans="1:46" s="41" customFormat="1" ht="21" customHeight="1" x14ac:dyDescent="0.3">
      <c r="A976" s="42">
        <v>182400</v>
      </c>
      <c r="B976" s="43" t="s">
        <v>1679</v>
      </c>
      <c r="C976" s="23" t="s">
        <v>82</v>
      </c>
      <c r="D976" s="24" t="s">
        <v>3511</v>
      </c>
      <c r="E976" s="24" t="s">
        <v>185</v>
      </c>
      <c r="F976" s="25" t="s">
        <v>280</v>
      </c>
      <c r="G976" s="44">
        <v>-71.512077872749629</v>
      </c>
      <c r="H976" s="29">
        <v>6.0621707419843407</v>
      </c>
      <c r="I976" s="29">
        <v>-2.7808489395175773E-2</v>
      </c>
      <c r="J976" s="29">
        <v>-2.7808489395175773E-2</v>
      </c>
      <c r="K976" s="29">
        <v>0</v>
      </c>
      <c r="L976" s="28"/>
      <c r="M976" s="27">
        <v>-35.662614593059551</v>
      </c>
      <c r="N976" s="30">
        <v>6062.2182000000003</v>
      </c>
      <c r="O976" s="30">
        <v>1628.29026402</v>
      </c>
      <c r="P976" s="30">
        <v>1727.4803862000001</v>
      </c>
      <c r="Q976" s="30">
        <v>1727.4803862000001</v>
      </c>
      <c r="R976" s="30">
        <v>1727</v>
      </c>
      <c r="S976" s="40">
        <v>202406</v>
      </c>
      <c r="T976" s="26">
        <v>27</v>
      </c>
      <c r="U976" s="26">
        <v>27</v>
      </c>
      <c r="V976" s="26">
        <v>33</v>
      </c>
      <c r="W976" s="26">
        <v>18</v>
      </c>
      <c r="X976" s="26">
        <v>24</v>
      </c>
      <c r="Y976" s="31">
        <v>33.333333333333329</v>
      </c>
      <c r="Z976" s="32">
        <v>-11.111111111111116</v>
      </c>
      <c r="AA976" s="26">
        <v>-151</v>
      </c>
      <c r="AB976" s="26">
        <v>-176</v>
      </c>
      <c r="AC976" s="26">
        <v>-168</v>
      </c>
      <c r="AD976" s="26">
        <v>-45</v>
      </c>
      <c r="AE976" s="26">
        <v>-27</v>
      </c>
      <c r="AF976" s="33" t="s">
        <v>77</v>
      </c>
      <c r="AG976" s="32" t="s">
        <v>77</v>
      </c>
      <c r="AH976" s="29">
        <v>-407.84313725490193</v>
      </c>
      <c r="AI976" s="29">
        <v>-4.1514423076923075</v>
      </c>
      <c r="AJ976" s="29">
        <v>1.8761542639869635</v>
      </c>
      <c r="AK976" s="29">
        <v>-45.192829983704506</v>
      </c>
      <c r="AL976" s="34">
        <v>87.479630635524174</v>
      </c>
      <c r="AM976" s="35" t="s">
        <v>61</v>
      </c>
      <c r="AN976" s="32" t="s">
        <v>61</v>
      </c>
      <c r="AO976" s="26">
        <v>920.5</v>
      </c>
      <c r="AP976" s="36">
        <v>2020</v>
      </c>
      <c r="AQ976" s="36" t="s">
        <v>61</v>
      </c>
      <c r="AR976" s="26">
        <v>805.25</v>
      </c>
      <c r="AS976" s="26">
        <v>2020</v>
      </c>
      <c r="AT976" s="37" t="s">
        <v>61</v>
      </c>
    </row>
    <row r="977" spans="1:46" s="41" customFormat="1" ht="21" customHeight="1" x14ac:dyDescent="0.3">
      <c r="A977" s="42">
        <v>267850</v>
      </c>
      <c r="B977" s="43" t="s">
        <v>2457</v>
      </c>
      <c r="C977" s="23" t="s">
        <v>58</v>
      </c>
      <c r="D977" s="24" t="s">
        <v>3515</v>
      </c>
      <c r="E977" s="24" t="s">
        <v>3841</v>
      </c>
      <c r="F977" s="25" t="s">
        <v>733</v>
      </c>
      <c r="G977" s="44">
        <v>31.62314857230113</v>
      </c>
      <c r="H977" s="29">
        <v>-16.272067215463448</v>
      </c>
      <c r="I977" s="29">
        <v>-12.79319746473031</v>
      </c>
      <c r="J977" s="29">
        <v>-2.9279279279279313</v>
      </c>
      <c r="K977" s="29">
        <v>-0.45</v>
      </c>
      <c r="L977" s="28"/>
      <c r="M977" s="27">
        <v>-20.603271983640081</v>
      </c>
      <c r="N977" s="30">
        <v>1309.8</v>
      </c>
      <c r="O977" s="30">
        <v>2059.0500000000002</v>
      </c>
      <c r="P977" s="30">
        <v>1976.91</v>
      </c>
      <c r="Q977" s="30">
        <v>1776</v>
      </c>
      <c r="R977" s="30">
        <v>1724</v>
      </c>
      <c r="S977" s="40">
        <v>202406</v>
      </c>
      <c r="T977" s="26">
        <v>468</v>
      </c>
      <c r="U977" s="26">
        <v>426</v>
      </c>
      <c r="V977" s="26">
        <v>527</v>
      </c>
      <c r="W977" s="26">
        <v>467</v>
      </c>
      <c r="X977" s="26">
        <v>488</v>
      </c>
      <c r="Y977" s="31">
        <v>4.4967880085653</v>
      </c>
      <c r="Z977" s="32">
        <v>4.2735042735042805</v>
      </c>
      <c r="AA977" s="26">
        <v>27</v>
      </c>
      <c r="AB977" s="26">
        <v>19</v>
      </c>
      <c r="AC977" s="26">
        <v>16</v>
      </c>
      <c r="AD977" s="26">
        <v>18</v>
      </c>
      <c r="AE977" s="26">
        <v>3</v>
      </c>
      <c r="AF977" s="33">
        <v>-83.333333333333343</v>
      </c>
      <c r="AG977" s="32">
        <v>-88.888888888888886</v>
      </c>
      <c r="AH977" s="29">
        <v>2.9350104821802936</v>
      </c>
      <c r="AI977" s="29">
        <v>30.785714285714285</v>
      </c>
      <c r="AJ977" s="29">
        <v>1.0508991161231331</v>
      </c>
      <c r="AK977" s="29">
        <v>3.4135934166412683</v>
      </c>
      <c r="AL977" s="34">
        <v>30.295641572691252</v>
      </c>
      <c r="AM977" s="35">
        <v>500</v>
      </c>
      <c r="AN977" s="32">
        <v>3.2195750160978753</v>
      </c>
      <c r="AO977" s="26">
        <v>1640.5</v>
      </c>
      <c r="AP977" s="36">
        <v>15530</v>
      </c>
      <c r="AQ977" s="36">
        <v>50.648000000000003</v>
      </c>
      <c r="AR977" s="26">
        <v>497</v>
      </c>
      <c r="AS977" s="26">
        <v>15530</v>
      </c>
      <c r="AT977" s="37">
        <v>3.2195750160978753</v>
      </c>
    </row>
    <row r="978" spans="1:46" s="41" customFormat="1" ht="21" customHeight="1" x14ac:dyDescent="0.3">
      <c r="A978" s="22">
        <v>36190</v>
      </c>
      <c r="B978" s="45" t="s">
        <v>2270</v>
      </c>
      <c r="C978" s="23" t="s">
        <v>82</v>
      </c>
      <c r="D978" s="24" t="s">
        <v>3526</v>
      </c>
      <c r="E978" s="24" t="s">
        <v>4085</v>
      </c>
      <c r="F978" s="25" t="s">
        <v>163</v>
      </c>
      <c r="G978" s="44">
        <v>1.9572953736654908</v>
      </c>
      <c r="H978" s="29">
        <v>6.505576208178443</v>
      </c>
      <c r="I978" s="29">
        <v>10.192307692307701</v>
      </c>
      <c r="J978" s="29">
        <v>11.695906432748536</v>
      </c>
      <c r="K978" s="29">
        <v>1.24</v>
      </c>
      <c r="L978" s="28"/>
      <c r="M978" s="27">
        <v>9.9808061420345595</v>
      </c>
      <c r="N978" s="30">
        <v>1686</v>
      </c>
      <c r="O978" s="30">
        <v>1614</v>
      </c>
      <c r="P978" s="30">
        <v>1560</v>
      </c>
      <c r="Q978" s="30">
        <v>1539</v>
      </c>
      <c r="R978" s="30">
        <v>1719</v>
      </c>
      <c r="S978" s="40">
        <v>202406</v>
      </c>
      <c r="T978" s="26">
        <v>947</v>
      </c>
      <c r="U978" s="26">
        <v>678</v>
      </c>
      <c r="V978" s="26">
        <v>919</v>
      </c>
      <c r="W978" s="26">
        <v>668</v>
      </c>
      <c r="X978" s="26">
        <v>1094</v>
      </c>
      <c r="Y978" s="31">
        <v>63.772455089820369</v>
      </c>
      <c r="Z978" s="32">
        <v>15.522703273495253</v>
      </c>
      <c r="AA978" s="26">
        <v>117</v>
      </c>
      <c r="AB978" s="26">
        <v>77</v>
      </c>
      <c r="AC978" s="26">
        <v>160</v>
      </c>
      <c r="AD978" s="26">
        <v>54</v>
      </c>
      <c r="AE978" s="26">
        <v>254</v>
      </c>
      <c r="AF978" s="33">
        <v>370.37037037037032</v>
      </c>
      <c r="AG978" s="32">
        <v>117.09401709401708</v>
      </c>
      <c r="AH978" s="29">
        <v>16.225066984221495</v>
      </c>
      <c r="AI978" s="29">
        <v>3.1541284403669723</v>
      </c>
      <c r="AJ978" s="29">
        <v>0.51513335331135746</v>
      </c>
      <c r="AK978" s="29">
        <v>16.332034761762063</v>
      </c>
      <c r="AL978" s="34">
        <v>31.570272700029967</v>
      </c>
      <c r="AM978" s="35">
        <v>1300</v>
      </c>
      <c r="AN978" s="32">
        <v>4.5375218150087253</v>
      </c>
      <c r="AO978" s="26">
        <v>3337</v>
      </c>
      <c r="AP978" s="36">
        <v>28650</v>
      </c>
      <c r="AQ978" s="36">
        <v>0.02</v>
      </c>
      <c r="AR978" s="26">
        <v>1053.5</v>
      </c>
      <c r="AS978" s="26">
        <v>28650</v>
      </c>
      <c r="AT978" s="37">
        <v>4.5375218150087253</v>
      </c>
    </row>
    <row r="979" spans="1:46" s="41" customFormat="1" ht="21" customHeight="1" x14ac:dyDescent="0.3">
      <c r="A979" s="42">
        <v>5860</v>
      </c>
      <c r="B979" s="43" t="s">
        <v>2116</v>
      </c>
      <c r="C979" s="23" t="s">
        <v>82</v>
      </c>
      <c r="D979" s="24" t="s">
        <v>3525</v>
      </c>
      <c r="E979" s="24" t="s">
        <v>201</v>
      </c>
      <c r="F979" s="25" t="s">
        <v>201</v>
      </c>
      <c r="G979" s="44">
        <v>-15.471375339364958</v>
      </c>
      <c r="H979" s="29">
        <v>-4.8242868005117012</v>
      </c>
      <c r="I979" s="29">
        <v>-15.799005667506961</v>
      </c>
      <c r="J979" s="29">
        <v>-3.8767409832601518</v>
      </c>
      <c r="K979" s="29">
        <v>0.35</v>
      </c>
      <c r="L979" s="28"/>
      <c r="M979" s="27">
        <v>-2.0293122886133053</v>
      </c>
      <c r="N979" s="30">
        <v>2025.3494089999999</v>
      </c>
      <c r="O979" s="30">
        <v>1798.77822025</v>
      </c>
      <c r="P979" s="30">
        <v>2033.2301460000001</v>
      </c>
      <c r="Q979" s="30">
        <v>1781.046562</v>
      </c>
      <c r="R979" s="30">
        <v>1712</v>
      </c>
      <c r="S979" s="40">
        <v>202406</v>
      </c>
      <c r="T979" s="26">
        <v>953</v>
      </c>
      <c r="U979" s="26">
        <v>1056</v>
      </c>
      <c r="V979" s="26">
        <v>1011</v>
      </c>
      <c r="W979" s="26">
        <v>1104</v>
      </c>
      <c r="X979" s="26">
        <v>996</v>
      </c>
      <c r="Y979" s="31">
        <v>-9.7826086956521721</v>
      </c>
      <c r="Z979" s="32">
        <v>4.5120671563483761</v>
      </c>
      <c r="AA979" s="26">
        <v>14</v>
      </c>
      <c r="AB979" s="26">
        <v>18</v>
      </c>
      <c r="AC979" s="26">
        <v>-19</v>
      </c>
      <c r="AD979" s="26">
        <v>15</v>
      </c>
      <c r="AE979" s="26">
        <v>14</v>
      </c>
      <c r="AF979" s="33">
        <v>-6.6666666666666652</v>
      </c>
      <c r="AG979" s="32">
        <v>0</v>
      </c>
      <c r="AH979" s="29">
        <v>0.67194624430045602</v>
      </c>
      <c r="AI979" s="29">
        <v>61.142857142857146</v>
      </c>
      <c r="AJ979" s="29">
        <v>1.0946291560102301</v>
      </c>
      <c r="AK979" s="29">
        <v>1.7902813299232736</v>
      </c>
      <c r="AL979" s="34">
        <v>49.824168797953966</v>
      </c>
      <c r="AM979" s="35">
        <v>75</v>
      </c>
      <c r="AN979" s="32">
        <v>1.7261219792865361</v>
      </c>
      <c r="AO979" s="26">
        <v>1564</v>
      </c>
      <c r="AP979" s="36">
        <v>4345</v>
      </c>
      <c r="AQ979" s="36">
        <v>2.5640000000000001</v>
      </c>
      <c r="AR979" s="26">
        <v>779.25</v>
      </c>
      <c r="AS979" s="26">
        <v>4345</v>
      </c>
      <c r="AT979" s="37">
        <v>1.7261219792865361</v>
      </c>
    </row>
    <row r="980" spans="1:46" s="41" customFormat="1" ht="21" customHeight="1" x14ac:dyDescent="0.3">
      <c r="A980" s="42">
        <v>5430</v>
      </c>
      <c r="B980" s="43" t="s">
        <v>2552</v>
      </c>
      <c r="C980" s="23" t="s">
        <v>58</v>
      </c>
      <c r="D980" s="24" t="s">
        <v>3530</v>
      </c>
      <c r="E980" s="24" t="s">
        <v>4071</v>
      </c>
      <c r="F980" s="25" t="s">
        <v>856</v>
      </c>
      <c r="G980" s="44">
        <v>31.720281121891691</v>
      </c>
      <c r="H980" s="29">
        <v>-3.7338408913091148</v>
      </c>
      <c r="I980" s="29">
        <v>-21.957636907549727</v>
      </c>
      <c r="J980" s="29">
        <v>-26.722774409802462</v>
      </c>
      <c r="K980" s="29">
        <v>0</v>
      </c>
      <c r="L980" s="28"/>
      <c r="M980" s="27">
        <v>5.058365758754868</v>
      </c>
      <c r="N980" s="30">
        <v>1298.2055499999999</v>
      </c>
      <c r="O980" s="30">
        <v>1776.325155</v>
      </c>
      <c r="P980" s="30">
        <v>2191.1176599999999</v>
      </c>
      <c r="Q980" s="30">
        <v>2333.6036349999999</v>
      </c>
      <c r="R980" s="30">
        <v>1710</v>
      </c>
      <c r="S980" s="40">
        <v>202406</v>
      </c>
      <c r="T980" s="26">
        <v>1324</v>
      </c>
      <c r="U980" s="26">
        <v>1474</v>
      </c>
      <c r="V980" s="26">
        <v>1529</v>
      </c>
      <c r="W980" s="26">
        <v>1499</v>
      </c>
      <c r="X980" s="26">
        <v>1500</v>
      </c>
      <c r="Y980" s="31">
        <v>6.6711140760511434E-2</v>
      </c>
      <c r="Z980" s="32">
        <v>13.293051359516618</v>
      </c>
      <c r="AA980" s="26">
        <v>121</v>
      </c>
      <c r="AB980" s="26">
        <v>208</v>
      </c>
      <c r="AC980" s="26">
        <v>64</v>
      </c>
      <c r="AD980" s="26">
        <v>150</v>
      </c>
      <c r="AE980" s="26">
        <v>143</v>
      </c>
      <c r="AF980" s="33">
        <v>-4.6666666666666634</v>
      </c>
      <c r="AG980" s="32">
        <v>18.181818181818187</v>
      </c>
      <c r="AH980" s="29">
        <v>9.4135288237254251</v>
      </c>
      <c r="AI980" s="29">
        <v>3.0265486725663715</v>
      </c>
      <c r="AJ980" s="29">
        <v>0.47407818131411145</v>
      </c>
      <c r="AK980" s="29">
        <v>15.663986692542279</v>
      </c>
      <c r="AL980" s="34">
        <v>32.125034654837812</v>
      </c>
      <c r="AM980" s="35">
        <v>1000</v>
      </c>
      <c r="AN980" s="32">
        <v>1.8518518518518516</v>
      </c>
      <c r="AO980" s="26">
        <v>3607</v>
      </c>
      <c r="AP980" s="36">
        <v>54000</v>
      </c>
      <c r="AQ980" s="36">
        <v>9.7319999999999993</v>
      </c>
      <c r="AR980" s="26">
        <v>1158.75</v>
      </c>
      <c r="AS980" s="26">
        <v>54000</v>
      </c>
      <c r="AT980" s="37">
        <v>1.8518518518518516</v>
      </c>
    </row>
    <row r="981" spans="1:46" s="41" customFormat="1" ht="21" customHeight="1" x14ac:dyDescent="0.3">
      <c r="A981" s="42">
        <v>321820</v>
      </c>
      <c r="B981" s="43" t="s">
        <v>4238</v>
      </c>
      <c r="C981" s="23" t="s">
        <v>82</v>
      </c>
      <c r="D981" s="24" t="s">
        <v>3554</v>
      </c>
      <c r="E981" s="24" t="s">
        <v>3850</v>
      </c>
      <c r="F981" s="25" t="s">
        <v>1192</v>
      </c>
      <c r="G981" s="44">
        <v>485.17489463941416</v>
      </c>
      <c r="H981" s="29">
        <v>-20.686824199040654</v>
      </c>
      <c r="I981" s="29">
        <v>-13.85040231181992</v>
      </c>
      <c r="J981" s="29">
        <v>20.690709968818322</v>
      </c>
      <c r="K981" s="29">
        <v>-0.16</v>
      </c>
      <c r="L981" s="28"/>
      <c r="M981" s="27">
        <v>10.476236685391328</v>
      </c>
      <c r="N981" s="30">
        <v>292.22032860000002</v>
      </c>
      <c r="O981" s="30">
        <v>2156.009998</v>
      </c>
      <c r="P981" s="30">
        <v>1984.91931</v>
      </c>
      <c r="Q981" s="30">
        <v>1416.84476</v>
      </c>
      <c r="R981" s="30">
        <v>1710</v>
      </c>
      <c r="S981" s="40">
        <v>202406</v>
      </c>
      <c r="T981" s="26">
        <v>52</v>
      </c>
      <c r="U981" s="26">
        <v>54</v>
      </c>
      <c r="V981" s="26">
        <v>47</v>
      </c>
      <c r="W981" s="26">
        <v>40</v>
      </c>
      <c r="X981" s="26">
        <v>92</v>
      </c>
      <c r="Y981" s="31">
        <v>129.99999999999997</v>
      </c>
      <c r="Z981" s="32">
        <v>76.92307692307692</v>
      </c>
      <c r="AA981" s="26">
        <v>-4</v>
      </c>
      <c r="AB981" s="26">
        <v>-7</v>
      </c>
      <c r="AC981" s="26">
        <v>-12</v>
      </c>
      <c r="AD981" s="26">
        <v>-10</v>
      </c>
      <c r="AE981" s="26">
        <v>-6</v>
      </c>
      <c r="AF981" s="33" t="s">
        <v>77</v>
      </c>
      <c r="AG981" s="32" t="s">
        <v>77</v>
      </c>
      <c r="AH981" s="29">
        <v>-15.021459227467812</v>
      </c>
      <c r="AI981" s="29">
        <v>-48.857142857142854</v>
      </c>
      <c r="AJ981" s="29">
        <v>8.5714285714285712</v>
      </c>
      <c r="AK981" s="29">
        <v>-17.543859649122805</v>
      </c>
      <c r="AL981" s="34">
        <v>151.00250626566415</v>
      </c>
      <c r="AM981" s="35" t="s">
        <v>61</v>
      </c>
      <c r="AN981" s="32" t="s">
        <v>61</v>
      </c>
      <c r="AO981" s="26">
        <v>199.5</v>
      </c>
      <c r="AP981" s="36">
        <v>12790</v>
      </c>
      <c r="AQ981" s="36" t="s">
        <v>61</v>
      </c>
      <c r="AR981" s="26">
        <v>301.25</v>
      </c>
      <c r="AS981" s="26">
        <v>12790</v>
      </c>
      <c r="AT981" s="37" t="s">
        <v>61</v>
      </c>
    </row>
    <row r="982" spans="1:46" s="41" customFormat="1" ht="21" customHeight="1" x14ac:dyDescent="0.3">
      <c r="A982" s="42">
        <v>89890</v>
      </c>
      <c r="B982" s="43" t="s">
        <v>2251</v>
      </c>
      <c r="C982" s="23" t="s">
        <v>82</v>
      </c>
      <c r="D982" s="24" t="s">
        <v>3507</v>
      </c>
      <c r="E982" s="24" t="s">
        <v>4073</v>
      </c>
      <c r="F982" s="25" t="s">
        <v>715</v>
      </c>
      <c r="G982" s="44">
        <v>-9.4240451868666355</v>
      </c>
      <c r="H982" s="29">
        <v>-36.50748420312415</v>
      </c>
      <c r="I982" s="29">
        <v>-29.751118265666687</v>
      </c>
      <c r="J982" s="29">
        <v>-21.385602578219366</v>
      </c>
      <c r="K982" s="29">
        <v>-0.1</v>
      </c>
      <c r="L982" s="28"/>
      <c r="M982" s="27">
        <v>-12.563667232597631</v>
      </c>
      <c r="N982" s="30">
        <v>1885.7101794</v>
      </c>
      <c r="O982" s="30">
        <v>2690.0808364</v>
      </c>
      <c r="P982" s="30">
        <v>2431.3554291999999</v>
      </c>
      <c r="Q982" s="30">
        <v>2172.6300219999998</v>
      </c>
      <c r="R982" s="30">
        <v>1708</v>
      </c>
      <c r="S982" s="40">
        <v>202406</v>
      </c>
      <c r="T982" s="26">
        <v>251</v>
      </c>
      <c r="U982" s="26">
        <v>238</v>
      </c>
      <c r="V982" s="26">
        <v>398</v>
      </c>
      <c r="W982" s="26">
        <v>170</v>
      </c>
      <c r="X982" s="26">
        <v>193</v>
      </c>
      <c r="Y982" s="31">
        <v>13.529411764705879</v>
      </c>
      <c r="Z982" s="32">
        <v>-23.107569721115539</v>
      </c>
      <c r="AA982" s="26">
        <v>42</v>
      </c>
      <c r="AB982" s="26">
        <v>45</v>
      </c>
      <c r="AC982" s="26">
        <v>-6</v>
      </c>
      <c r="AD982" s="26">
        <v>-5</v>
      </c>
      <c r="AE982" s="26">
        <v>3</v>
      </c>
      <c r="AF982" s="33" t="s">
        <v>108</v>
      </c>
      <c r="AG982" s="32">
        <v>-92.857142857142861</v>
      </c>
      <c r="AH982" s="29">
        <v>3.7037037037037033</v>
      </c>
      <c r="AI982" s="29">
        <v>46.162162162162161</v>
      </c>
      <c r="AJ982" s="29">
        <v>2.4907036091870216</v>
      </c>
      <c r="AK982" s="29">
        <v>5.3955523149835951</v>
      </c>
      <c r="AL982" s="34">
        <v>45.752825373678455</v>
      </c>
      <c r="AM982" s="35" t="s">
        <v>61</v>
      </c>
      <c r="AN982" s="32" t="s">
        <v>61</v>
      </c>
      <c r="AO982" s="26">
        <v>685.75</v>
      </c>
      <c r="AP982" s="36">
        <v>10300</v>
      </c>
      <c r="AQ982" s="36" t="s">
        <v>61</v>
      </c>
      <c r="AR982" s="26">
        <v>313.75</v>
      </c>
      <c r="AS982" s="26">
        <v>10300</v>
      </c>
      <c r="AT982" s="37" t="s">
        <v>61</v>
      </c>
    </row>
    <row r="983" spans="1:46" s="41" customFormat="1" ht="21" customHeight="1" x14ac:dyDescent="0.3">
      <c r="A983" s="42">
        <v>50</v>
      </c>
      <c r="B983" s="43" t="s">
        <v>1928</v>
      </c>
      <c r="C983" s="23" t="s">
        <v>58</v>
      </c>
      <c r="D983" s="24" t="s">
        <v>3541</v>
      </c>
      <c r="E983" s="24" t="s">
        <v>3617</v>
      </c>
      <c r="F983" s="25" t="s">
        <v>329</v>
      </c>
      <c r="G983" s="44">
        <v>-28.96117891009844</v>
      </c>
      <c r="H983" s="29">
        <v>-30.155777919457773</v>
      </c>
      <c r="I983" s="29">
        <v>-22.41463748960938</v>
      </c>
      <c r="J983" s="29">
        <v>-13.590782113947764</v>
      </c>
      <c r="K983" s="29">
        <v>-1.1100000000000001</v>
      </c>
      <c r="L983" s="28"/>
      <c r="M983" s="27">
        <v>-28.881278538812783</v>
      </c>
      <c r="N983" s="30">
        <v>2404.3191790000001</v>
      </c>
      <c r="O983" s="30">
        <v>2445.4420839999998</v>
      </c>
      <c r="P983" s="30">
        <v>2201.4461809999998</v>
      </c>
      <c r="Q983" s="30">
        <v>1976.640967</v>
      </c>
      <c r="R983" s="30">
        <v>1708</v>
      </c>
      <c r="S983" s="40">
        <v>202406</v>
      </c>
      <c r="T983" s="26">
        <v>948</v>
      </c>
      <c r="U983" s="26">
        <v>985</v>
      </c>
      <c r="V983" s="26">
        <v>1087</v>
      </c>
      <c r="W983" s="26">
        <v>979</v>
      </c>
      <c r="X983" s="26">
        <v>950</v>
      </c>
      <c r="Y983" s="31">
        <v>-2.962206332992845</v>
      </c>
      <c r="Z983" s="32">
        <v>0.21097046413502962</v>
      </c>
      <c r="AA983" s="26">
        <v>-48</v>
      </c>
      <c r="AB983" s="26">
        <v>89</v>
      </c>
      <c r="AC983" s="26">
        <v>150</v>
      </c>
      <c r="AD983" s="26">
        <v>130</v>
      </c>
      <c r="AE983" s="26">
        <v>4</v>
      </c>
      <c r="AF983" s="33">
        <v>-96.92307692307692</v>
      </c>
      <c r="AG983" s="32" t="s">
        <v>108</v>
      </c>
      <c r="AH983" s="29">
        <v>9.322669332666834</v>
      </c>
      <c r="AI983" s="29">
        <v>4.5790884718498663</v>
      </c>
      <c r="AJ983" s="29">
        <v>0.23124830760898998</v>
      </c>
      <c r="AK983" s="29">
        <v>5.0500947738965607</v>
      </c>
      <c r="AL983" s="34">
        <v>64.304088816680206</v>
      </c>
      <c r="AM983" s="35">
        <v>125</v>
      </c>
      <c r="AN983" s="32">
        <v>2.0064205457463884</v>
      </c>
      <c r="AO983" s="26">
        <v>7386</v>
      </c>
      <c r="AP983" s="36">
        <v>6230</v>
      </c>
      <c r="AQ983" s="36">
        <v>-23.152000000000001</v>
      </c>
      <c r="AR983" s="26">
        <v>4749.5</v>
      </c>
      <c r="AS983" s="26">
        <v>6230</v>
      </c>
      <c r="AT983" s="37">
        <v>2.0064205457463884</v>
      </c>
    </row>
    <row r="984" spans="1:46" s="41" customFormat="1" ht="21" customHeight="1" x14ac:dyDescent="0.3">
      <c r="A984" s="42">
        <v>110790</v>
      </c>
      <c r="B984" s="43" t="s">
        <v>2042</v>
      </c>
      <c r="C984" s="23" t="s">
        <v>82</v>
      </c>
      <c r="D984" s="24" t="s">
        <v>3541</v>
      </c>
      <c r="E984" s="24" t="s">
        <v>3843</v>
      </c>
      <c r="F984" s="25" t="s">
        <v>388</v>
      </c>
      <c r="G984" s="44">
        <v>-26.081573463849882</v>
      </c>
      <c r="H984" s="29">
        <v>-5.8089907657077884</v>
      </c>
      <c r="I984" s="29">
        <v>-10.000432462165797</v>
      </c>
      <c r="J984" s="29">
        <v>-6.8930305139285553</v>
      </c>
      <c r="K984" s="29">
        <v>-0.55000000000000004</v>
      </c>
      <c r="L984" s="28"/>
      <c r="M984" s="27">
        <v>-13.846153846153852</v>
      </c>
      <c r="N984" s="30">
        <v>2307.94956</v>
      </c>
      <c r="O984" s="30">
        <v>1811.2132079999999</v>
      </c>
      <c r="P984" s="30">
        <v>1895.564664</v>
      </c>
      <c r="Q984" s="30">
        <v>1832.301072</v>
      </c>
      <c r="R984" s="30">
        <v>1706</v>
      </c>
      <c r="S984" s="40">
        <v>202406</v>
      </c>
      <c r="T984" s="26">
        <v>1075</v>
      </c>
      <c r="U984" s="26">
        <v>750</v>
      </c>
      <c r="V984" s="26">
        <v>1126</v>
      </c>
      <c r="W984" s="26">
        <v>701</v>
      </c>
      <c r="X984" s="26">
        <v>954</v>
      </c>
      <c r="Y984" s="31">
        <v>36.091298145506421</v>
      </c>
      <c r="Z984" s="32">
        <v>-11.255813953488369</v>
      </c>
      <c r="AA984" s="26">
        <v>176</v>
      </c>
      <c r="AB984" s="26">
        <v>68</v>
      </c>
      <c r="AC984" s="26">
        <v>146</v>
      </c>
      <c r="AD984" s="26">
        <v>6</v>
      </c>
      <c r="AE984" s="26">
        <v>79</v>
      </c>
      <c r="AF984" s="33">
        <v>1216.6666666666665</v>
      </c>
      <c r="AG984" s="32">
        <v>-55.113636363636367</v>
      </c>
      <c r="AH984" s="29">
        <v>8.4678561314075331</v>
      </c>
      <c r="AI984" s="29">
        <v>5.7056856187290972</v>
      </c>
      <c r="AJ984" s="29">
        <v>0.45260993566359353</v>
      </c>
      <c r="AK984" s="29">
        <v>7.9326125887112822</v>
      </c>
      <c r="AL984" s="34">
        <v>84.970484844465076</v>
      </c>
      <c r="AM984" s="35">
        <v>300</v>
      </c>
      <c r="AN984" s="32">
        <v>4.1208791208791204</v>
      </c>
      <c r="AO984" s="26">
        <v>3769.25</v>
      </c>
      <c r="AP984" s="36">
        <v>7280</v>
      </c>
      <c r="AQ984" s="36">
        <v>26.96</v>
      </c>
      <c r="AR984" s="26">
        <v>3202.75</v>
      </c>
      <c r="AS984" s="26">
        <v>7280</v>
      </c>
      <c r="AT984" s="37">
        <v>4.1208791208791204</v>
      </c>
    </row>
    <row r="985" spans="1:46" s="41" customFormat="1" ht="21" customHeight="1" x14ac:dyDescent="0.3">
      <c r="A985" s="42">
        <v>457550</v>
      </c>
      <c r="B985" s="43" t="s">
        <v>4165</v>
      </c>
      <c r="C985" s="23" t="s">
        <v>82</v>
      </c>
      <c r="D985" s="24" t="s">
        <v>3526</v>
      </c>
      <c r="E985" s="24" t="s">
        <v>3559</v>
      </c>
      <c r="F985" s="25" t="s">
        <v>4166</v>
      </c>
      <c r="G985" s="44" t="s">
        <v>61</v>
      </c>
      <c r="H985" s="29">
        <v>-27.981236386679321</v>
      </c>
      <c r="I985" s="29">
        <v>-45.39823708248241</v>
      </c>
      <c r="J985" s="29">
        <v>-21.026634750199857</v>
      </c>
      <c r="K985" s="29">
        <v>3.37</v>
      </c>
      <c r="L985" s="28"/>
      <c r="M985" s="27" t="e">
        <v>#N/A</v>
      </c>
      <c r="N985" s="30" t="e">
        <v>#N/A</v>
      </c>
      <c r="O985" s="30">
        <v>2368.8271144999999</v>
      </c>
      <c r="P985" s="30">
        <v>3124.4412430000002</v>
      </c>
      <c r="Q985" s="30">
        <v>2160.2219869999999</v>
      </c>
      <c r="R985" s="30">
        <v>1706</v>
      </c>
      <c r="S985" s="40">
        <v>202406</v>
      </c>
      <c r="T985" s="26">
        <v>123</v>
      </c>
      <c r="U985" s="26">
        <v>97</v>
      </c>
      <c r="V985" s="26">
        <v>103</v>
      </c>
      <c r="W985" s="26">
        <v>103</v>
      </c>
      <c r="X985" s="26">
        <v>127</v>
      </c>
      <c r="Y985" s="31">
        <v>23.300970873786397</v>
      </c>
      <c r="Z985" s="32">
        <v>3.2520325203251987</v>
      </c>
      <c r="AA985" s="26">
        <v>39</v>
      </c>
      <c r="AB985" s="26">
        <v>16</v>
      </c>
      <c r="AC985" s="26">
        <v>0</v>
      </c>
      <c r="AD985" s="26">
        <v>13</v>
      </c>
      <c r="AE985" s="26">
        <v>19</v>
      </c>
      <c r="AF985" s="33">
        <v>46.153846153846146</v>
      </c>
      <c r="AG985" s="32">
        <v>-51.282051282051277</v>
      </c>
      <c r="AH985" s="29">
        <v>11.162790697674419</v>
      </c>
      <c r="AI985" s="29">
        <v>35.541666666666664</v>
      </c>
      <c r="AJ985" s="29">
        <v>4.4139715394566625</v>
      </c>
      <c r="AK985" s="29">
        <v>12.419146183699871</v>
      </c>
      <c r="AL985" s="34">
        <v>17.59379042690815</v>
      </c>
      <c r="AM985" s="35">
        <v>330</v>
      </c>
      <c r="AN985" s="32">
        <v>1.7934782608695652</v>
      </c>
      <c r="AO985" s="26">
        <v>386.5</v>
      </c>
      <c r="AP985" s="36">
        <v>18400</v>
      </c>
      <c r="AQ985" s="36">
        <v>44.802999999999997</v>
      </c>
      <c r="AR985" s="26">
        <v>68</v>
      </c>
      <c r="AS985" s="26">
        <v>18400</v>
      </c>
      <c r="AT985" s="37">
        <v>1.7934782608695652</v>
      </c>
    </row>
    <row r="986" spans="1:46" s="41" customFormat="1" ht="21" customHeight="1" x14ac:dyDescent="0.3">
      <c r="A986" s="42">
        <v>6840</v>
      </c>
      <c r="B986" s="43" t="s">
        <v>2212</v>
      </c>
      <c r="C986" s="23" t="s">
        <v>58</v>
      </c>
      <c r="D986" s="24" t="s">
        <v>73</v>
      </c>
      <c r="E986" s="24" t="s">
        <v>73</v>
      </c>
      <c r="F986" s="25" t="s">
        <v>73</v>
      </c>
      <c r="G986" s="44">
        <v>-33.550865877248015</v>
      </c>
      <c r="H986" s="29">
        <v>-25.259186343648665</v>
      </c>
      <c r="I986" s="29">
        <v>-13.455361606254467</v>
      </c>
      <c r="J986" s="29">
        <v>-7.5531788012251582</v>
      </c>
      <c r="K986" s="29">
        <v>-0.92</v>
      </c>
      <c r="L986" s="28"/>
      <c r="M986" s="27">
        <v>-24.634289057928616</v>
      </c>
      <c r="N986" s="30">
        <v>2567.3773218000001</v>
      </c>
      <c r="O986" s="30">
        <v>2282.5547603</v>
      </c>
      <c r="P986" s="30">
        <v>1971.2370768000001</v>
      </c>
      <c r="Q986" s="30">
        <v>1845.3852472999999</v>
      </c>
      <c r="R986" s="30">
        <v>1706</v>
      </c>
      <c r="S986" s="40">
        <v>202406</v>
      </c>
      <c r="T986" s="26">
        <v>10811</v>
      </c>
      <c r="U986" s="26">
        <v>11402</v>
      </c>
      <c r="V986" s="26">
        <v>11560</v>
      </c>
      <c r="W986" s="26">
        <v>11934</v>
      </c>
      <c r="X986" s="26">
        <v>11324</v>
      </c>
      <c r="Y986" s="31">
        <v>-5.1114462879168769</v>
      </c>
      <c r="Z986" s="32">
        <v>4.7451669595782064</v>
      </c>
      <c r="AA986" s="26">
        <v>607</v>
      </c>
      <c r="AB986" s="26">
        <v>677</v>
      </c>
      <c r="AC986" s="26">
        <v>512</v>
      </c>
      <c r="AD986" s="26">
        <v>965</v>
      </c>
      <c r="AE986" s="26">
        <v>229</v>
      </c>
      <c r="AF986" s="33">
        <v>-76.269430051813472</v>
      </c>
      <c r="AG986" s="32">
        <v>-62.273476112026358</v>
      </c>
      <c r="AH986" s="29">
        <v>5.1557767200346172</v>
      </c>
      <c r="AI986" s="29">
        <v>0.71590432228283674</v>
      </c>
      <c r="AJ986" s="29">
        <v>0.12937964507811314</v>
      </c>
      <c r="AK986" s="29">
        <v>18.072197785530108</v>
      </c>
      <c r="AL986" s="34">
        <v>310.82966782951615</v>
      </c>
      <c r="AM986" s="35">
        <v>200</v>
      </c>
      <c r="AN986" s="32">
        <v>1.5527950310559007</v>
      </c>
      <c r="AO986" s="26">
        <v>13186</v>
      </c>
      <c r="AP986" s="36">
        <v>12880</v>
      </c>
      <c r="AQ986" s="36">
        <v>2.0009999999999999</v>
      </c>
      <c r="AR986" s="26">
        <v>40986</v>
      </c>
      <c r="AS986" s="26">
        <v>12880</v>
      </c>
      <c r="AT986" s="37">
        <v>1.5527950310559007</v>
      </c>
    </row>
    <row r="987" spans="1:46" s="41" customFormat="1" ht="21" customHeight="1" x14ac:dyDescent="0.3">
      <c r="A987" s="42">
        <v>25950</v>
      </c>
      <c r="B987" s="43" t="s">
        <v>2445</v>
      </c>
      <c r="C987" s="23" t="s">
        <v>82</v>
      </c>
      <c r="D987" s="24" t="s">
        <v>3519</v>
      </c>
      <c r="E987" s="24" t="s">
        <v>3519</v>
      </c>
      <c r="F987" s="25" t="s">
        <v>338</v>
      </c>
      <c r="G987" s="44">
        <v>111.21351766513055</v>
      </c>
      <c r="H987" s="29">
        <v>-3.8027533288196858</v>
      </c>
      <c r="I987" s="29">
        <v>-11.5572154787841</v>
      </c>
      <c r="J987" s="29">
        <v>-2.1801491681009755</v>
      </c>
      <c r="K987" s="29">
        <v>2.73</v>
      </c>
      <c r="L987" s="28"/>
      <c r="M987" s="27">
        <v>-9.5768374164810659</v>
      </c>
      <c r="N987" s="30">
        <v>807.24</v>
      </c>
      <c r="O987" s="30">
        <v>1772.4</v>
      </c>
      <c r="P987" s="30">
        <v>1927.8</v>
      </c>
      <c r="Q987" s="30">
        <v>1743</v>
      </c>
      <c r="R987" s="30">
        <v>1705</v>
      </c>
      <c r="S987" s="40">
        <v>202406</v>
      </c>
      <c r="T987" s="26">
        <v>235</v>
      </c>
      <c r="U987" s="26">
        <v>204</v>
      </c>
      <c r="V987" s="26">
        <v>232</v>
      </c>
      <c r="W987" s="26">
        <v>132</v>
      </c>
      <c r="X987" s="26">
        <v>187</v>
      </c>
      <c r="Y987" s="31">
        <v>41.666666666666671</v>
      </c>
      <c r="Z987" s="32">
        <v>-20.425531914893615</v>
      </c>
      <c r="AA987" s="26">
        <v>7</v>
      </c>
      <c r="AB987" s="26">
        <v>36</v>
      </c>
      <c r="AC987" s="26">
        <v>21</v>
      </c>
      <c r="AD987" s="26">
        <v>1</v>
      </c>
      <c r="AE987" s="26">
        <v>8</v>
      </c>
      <c r="AF987" s="33">
        <v>700</v>
      </c>
      <c r="AG987" s="32">
        <v>14.285714285714279</v>
      </c>
      <c r="AH987" s="29">
        <v>8.741721854304636</v>
      </c>
      <c r="AI987" s="29">
        <v>25.833333333333332</v>
      </c>
      <c r="AJ987" s="29">
        <v>1.7718888022863082</v>
      </c>
      <c r="AK987" s="29">
        <v>6.8589243959469997</v>
      </c>
      <c r="AL987" s="34">
        <v>23.876331514679137</v>
      </c>
      <c r="AM987" s="35">
        <v>150</v>
      </c>
      <c r="AN987" s="32">
        <v>0.73891625615763545</v>
      </c>
      <c r="AO987" s="26">
        <v>962.25</v>
      </c>
      <c r="AP987" s="36">
        <v>20300</v>
      </c>
      <c r="AQ987" s="36">
        <v>12.558999999999999</v>
      </c>
      <c r="AR987" s="26">
        <v>229.75</v>
      </c>
      <c r="AS987" s="26">
        <v>20300</v>
      </c>
      <c r="AT987" s="37">
        <v>0.73891625615763545</v>
      </c>
    </row>
    <row r="988" spans="1:46" s="41" customFormat="1" ht="21" customHeight="1" x14ac:dyDescent="0.3">
      <c r="A988" s="42">
        <v>123410</v>
      </c>
      <c r="B988" s="43" t="s">
        <v>2909</v>
      </c>
      <c r="C988" s="23" t="s">
        <v>82</v>
      </c>
      <c r="D988" s="24" t="s">
        <v>4066</v>
      </c>
      <c r="E988" s="24" t="s">
        <v>4097</v>
      </c>
      <c r="F988" s="25" t="s">
        <v>495</v>
      </c>
      <c r="G988" s="44">
        <v>95.509769310540733</v>
      </c>
      <c r="H988" s="29">
        <v>19.563215087170207</v>
      </c>
      <c r="I988" s="29">
        <v>-11.196507398918643</v>
      </c>
      <c r="J988" s="29">
        <v>15.276986621781097</v>
      </c>
      <c r="K988" s="29">
        <v>0.49</v>
      </c>
      <c r="L988" s="28"/>
      <c r="M988" s="27">
        <v>65.135135135135158</v>
      </c>
      <c r="N988" s="30">
        <v>870.03324999999995</v>
      </c>
      <c r="O988" s="30">
        <v>1422.6783703999999</v>
      </c>
      <c r="P988" s="30">
        <v>1915.4652031999999</v>
      </c>
      <c r="Q988" s="30">
        <v>1475.5763919999999</v>
      </c>
      <c r="R988" s="30">
        <v>1701</v>
      </c>
      <c r="S988" s="40">
        <v>202406</v>
      </c>
      <c r="T988" s="26">
        <v>1672</v>
      </c>
      <c r="U988" s="26">
        <v>1554</v>
      </c>
      <c r="V988" s="26">
        <v>1994</v>
      </c>
      <c r="W988" s="26">
        <v>1773</v>
      </c>
      <c r="X988" s="26">
        <v>1906</v>
      </c>
      <c r="Y988" s="31">
        <v>7.5014100394811045</v>
      </c>
      <c r="Z988" s="32">
        <v>13.995215311004783</v>
      </c>
      <c r="AA988" s="26">
        <v>50</v>
      </c>
      <c r="AB988" s="26">
        <v>61</v>
      </c>
      <c r="AC988" s="26">
        <v>114</v>
      </c>
      <c r="AD988" s="26">
        <v>79</v>
      </c>
      <c r="AE988" s="26">
        <v>128</v>
      </c>
      <c r="AF988" s="33">
        <v>62.025316455696199</v>
      </c>
      <c r="AG988" s="32">
        <v>156</v>
      </c>
      <c r="AH988" s="29">
        <v>5.2857340528573404</v>
      </c>
      <c r="AI988" s="29">
        <v>4.4528795811518327</v>
      </c>
      <c r="AJ988" s="29">
        <v>0.9225762711864407</v>
      </c>
      <c r="AK988" s="29">
        <v>20.71864406779661</v>
      </c>
      <c r="AL988" s="34">
        <v>131.90508474576271</v>
      </c>
      <c r="AM988" s="35">
        <v>120</v>
      </c>
      <c r="AN988" s="32">
        <v>1.9639934533551555</v>
      </c>
      <c r="AO988" s="26">
        <v>1843.75</v>
      </c>
      <c r="AP988" s="36">
        <v>6110</v>
      </c>
      <c r="AQ988" s="36">
        <v>11.013</v>
      </c>
      <c r="AR988" s="26">
        <v>2432</v>
      </c>
      <c r="AS988" s="26">
        <v>6110</v>
      </c>
      <c r="AT988" s="37">
        <v>1.9639934533551555</v>
      </c>
    </row>
    <row r="989" spans="1:46" s="41" customFormat="1" ht="21" customHeight="1" x14ac:dyDescent="0.3">
      <c r="A989" s="42">
        <v>101670</v>
      </c>
      <c r="B989" s="43" t="s">
        <v>1682</v>
      </c>
      <c r="C989" s="23" t="s">
        <v>82</v>
      </c>
      <c r="D989" s="24" t="s">
        <v>3509</v>
      </c>
      <c r="E989" s="24" t="s">
        <v>3522</v>
      </c>
      <c r="F989" s="25" t="s">
        <v>3810</v>
      </c>
      <c r="G989" s="44">
        <v>-63.249001600346347</v>
      </c>
      <c r="H989" s="29">
        <v>-43.809828361230515</v>
      </c>
      <c r="I989" s="29">
        <v>-33.808975567740475</v>
      </c>
      <c r="J989" s="29">
        <v>-8.507760274976949</v>
      </c>
      <c r="K989" s="29">
        <v>-1.77</v>
      </c>
      <c r="L989" s="28"/>
      <c r="M989" s="27">
        <v>-48.26471909199924</v>
      </c>
      <c r="N989" s="30">
        <v>4623.0036570000002</v>
      </c>
      <c r="O989" s="30">
        <v>3023.6604560000001</v>
      </c>
      <c r="P989" s="30">
        <v>2566.8132719999999</v>
      </c>
      <c r="Q989" s="30">
        <v>1856.9880955000001</v>
      </c>
      <c r="R989" s="30">
        <v>1699</v>
      </c>
      <c r="S989" s="40">
        <v>202406</v>
      </c>
      <c r="T989" s="26">
        <v>83</v>
      </c>
      <c r="U989" s="26">
        <v>54</v>
      </c>
      <c r="V989" s="26">
        <v>47</v>
      </c>
      <c r="W989" s="26">
        <v>22</v>
      </c>
      <c r="X989" s="26">
        <v>26</v>
      </c>
      <c r="Y989" s="31">
        <v>18.181818181818187</v>
      </c>
      <c r="Z989" s="32">
        <v>-68.674698795180717</v>
      </c>
      <c r="AA989" s="26">
        <v>-7</v>
      </c>
      <c r="AB989" s="26">
        <v>-14</v>
      </c>
      <c r="AC989" s="26">
        <v>-326</v>
      </c>
      <c r="AD989" s="26">
        <v>-11</v>
      </c>
      <c r="AE989" s="26">
        <v>-40</v>
      </c>
      <c r="AF989" s="33" t="s">
        <v>77</v>
      </c>
      <c r="AG989" s="32" t="s">
        <v>77</v>
      </c>
      <c r="AH989" s="29">
        <v>-262.41610738255036</v>
      </c>
      <c r="AI989" s="29">
        <v>-4.3452685421994888</v>
      </c>
      <c r="AJ989" s="29">
        <v>2.3281945871873928</v>
      </c>
      <c r="AK989" s="29">
        <v>-53.579993148338467</v>
      </c>
      <c r="AL989" s="34">
        <v>56.286399451867076</v>
      </c>
      <c r="AM989" s="35" t="s">
        <v>61</v>
      </c>
      <c r="AN989" s="32" t="s">
        <v>61</v>
      </c>
      <c r="AO989" s="26">
        <v>729.75</v>
      </c>
      <c r="AP989" s="36">
        <v>3325</v>
      </c>
      <c r="AQ989" s="36" t="s">
        <v>61</v>
      </c>
      <c r="AR989" s="26">
        <v>410.75</v>
      </c>
      <c r="AS989" s="26">
        <v>3325</v>
      </c>
      <c r="AT989" s="37" t="s">
        <v>61</v>
      </c>
    </row>
    <row r="990" spans="1:46" s="41" customFormat="1" ht="21" customHeight="1" x14ac:dyDescent="0.3">
      <c r="A990" s="22">
        <v>3060</v>
      </c>
      <c r="B990" s="45" t="s">
        <v>3817</v>
      </c>
      <c r="C990" s="23" t="s">
        <v>58</v>
      </c>
      <c r="D990" s="24" t="s">
        <v>3511</v>
      </c>
      <c r="E990" s="24" t="s">
        <v>4076</v>
      </c>
      <c r="F990" s="25" t="s">
        <v>3657</v>
      </c>
      <c r="G990" s="44">
        <v>-52.14842432480242</v>
      </c>
      <c r="H990" s="29">
        <v>36.389785213263679</v>
      </c>
      <c r="I990" s="29">
        <v>96.191462920522937</v>
      </c>
      <c r="J990" s="29">
        <v>1.5165994436882047</v>
      </c>
      <c r="K990" s="29">
        <v>-5.35</v>
      </c>
      <c r="L990" s="28"/>
      <c r="M990" s="27">
        <v>-13.525873247927089</v>
      </c>
      <c r="N990" s="30">
        <v>3548.4724923700001</v>
      </c>
      <c r="O990" s="30">
        <v>1244.96126843</v>
      </c>
      <c r="P990" s="30">
        <v>865.48108400000001</v>
      </c>
      <c r="Q990" s="30">
        <v>1672.6328593600001</v>
      </c>
      <c r="R990" s="30">
        <v>1698</v>
      </c>
      <c r="S990" s="40">
        <v>202406</v>
      </c>
      <c r="T990" s="26">
        <v>271</v>
      </c>
      <c r="U990" s="26">
        <v>201</v>
      </c>
      <c r="V990" s="26">
        <v>227</v>
      </c>
      <c r="W990" s="26">
        <v>156</v>
      </c>
      <c r="X990" s="26">
        <v>152</v>
      </c>
      <c r="Y990" s="31">
        <v>-2.5641025641025661</v>
      </c>
      <c r="Z990" s="32">
        <v>-43.91143911439115</v>
      </c>
      <c r="AA990" s="26">
        <v>-129</v>
      </c>
      <c r="AB990" s="26">
        <v>-144</v>
      </c>
      <c r="AC990" s="26">
        <v>-182</v>
      </c>
      <c r="AD990" s="26">
        <v>-115</v>
      </c>
      <c r="AE990" s="26">
        <v>-121</v>
      </c>
      <c r="AF990" s="33" t="s">
        <v>77</v>
      </c>
      <c r="AG990" s="32" t="s">
        <v>77</v>
      </c>
      <c r="AH990" s="29">
        <v>-76.358695652173907</v>
      </c>
      <c r="AI990" s="29">
        <v>-3.0213523131672599</v>
      </c>
      <c r="AJ990" s="29">
        <v>0.40809950129183442</v>
      </c>
      <c r="AK990" s="29">
        <v>-13.507180195878146</v>
      </c>
      <c r="AL990" s="34">
        <v>52.670792525386048</v>
      </c>
      <c r="AM990" s="35" t="s">
        <v>61</v>
      </c>
      <c r="AN990" s="32" t="s">
        <v>61</v>
      </c>
      <c r="AO990" s="26">
        <v>4160.75</v>
      </c>
      <c r="AP990" s="36">
        <v>1027</v>
      </c>
      <c r="AQ990" s="36" t="s">
        <v>61</v>
      </c>
      <c r="AR990" s="26">
        <v>2191.5</v>
      </c>
      <c r="AS990" s="26">
        <v>1027</v>
      </c>
      <c r="AT990" s="37" t="s">
        <v>61</v>
      </c>
    </row>
    <row r="991" spans="1:46" s="41" customFormat="1" ht="21" customHeight="1" x14ac:dyDescent="0.3">
      <c r="A991" s="42">
        <v>472850</v>
      </c>
      <c r="B991" s="43" t="s">
        <v>4180</v>
      </c>
      <c r="C991" s="23" t="s">
        <v>82</v>
      </c>
      <c r="D991" s="24" t="s">
        <v>3541</v>
      </c>
      <c r="E991" s="24" t="s">
        <v>3843</v>
      </c>
      <c r="F991" s="25" t="s">
        <v>306</v>
      </c>
      <c r="G991" s="44" t="s">
        <v>61</v>
      </c>
      <c r="H991" s="29">
        <v>-32.205044511454183</v>
      </c>
      <c r="I991" s="29">
        <v>-12.657499012256801</v>
      </c>
      <c r="J991" s="29">
        <v>-4.1946972712140429</v>
      </c>
      <c r="K991" s="29">
        <v>-0.19</v>
      </c>
      <c r="L991" s="28"/>
      <c r="M991" s="27" t="e">
        <v>#N/A</v>
      </c>
      <c r="N991" s="30" t="e">
        <v>#N/A</v>
      </c>
      <c r="O991" s="30">
        <v>2500.1860209000001</v>
      </c>
      <c r="P991" s="30">
        <v>1940.63598</v>
      </c>
      <c r="Q991" s="30">
        <v>1769.2131351</v>
      </c>
      <c r="R991" s="30">
        <v>1695</v>
      </c>
      <c r="S991" s="40">
        <v>202406</v>
      </c>
      <c r="T991" s="26">
        <v>0</v>
      </c>
      <c r="U991" s="26">
        <v>0</v>
      </c>
      <c r="V991" s="26">
        <v>0</v>
      </c>
      <c r="W991" s="26">
        <v>439</v>
      </c>
      <c r="X991" s="26">
        <v>828</v>
      </c>
      <c r="Y991" s="31">
        <v>88.610478359908868</v>
      </c>
      <c r="Z991" s="32" t="s">
        <v>61</v>
      </c>
      <c r="AA991" s="26">
        <v>0</v>
      </c>
      <c r="AB991" s="26">
        <v>0</v>
      </c>
      <c r="AC991" s="26">
        <v>0</v>
      </c>
      <c r="AD991" s="26">
        <v>58</v>
      </c>
      <c r="AE991" s="26">
        <v>110</v>
      </c>
      <c r="AF991" s="33">
        <v>89.65517241379311</v>
      </c>
      <c r="AG991" s="32" t="s">
        <v>108</v>
      </c>
      <c r="AH991" s="29">
        <v>13.259668508287293</v>
      </c>
      <c r="AI991" s="29">
        <v>10.089285714285714</v>
      </c>
      <c r="AJ991" s="29">
        <v>1.7273885350318472</v>
      </c>
      <c r="AK991" s="29">
        <v>17.121019108280255</v>
      </c>
      <c r="AL991" s="34">
        <v>68.764331210191088</v>
      </c>
      <c r="AM991" s="35" t="s">
        <v>61</v>
      </c>
      <c r="AN991" s="32" t="s">
        <v>61</v>
      </c>
      <c r="AO991" s="26">
        <v>981.25</v>
      </c>
      <c r="AP991" s="36">
        <v>5240</v>
      </c>
      <c r="AQ991" s="36" t="s">
        <v>61</v>
      </c>
      <c r="AR991" s="26">
        <v>674.75</v>
      </c>
      <c r="AS991" s="26">
        <v>5240</v>
      </c>
      <c r="AT991" s="37" t="s">
        <v>61</v>
      </c>
    </row>
    <row r="992" spans="1:46" s="41" customFormat="1" ht="21" customHeight="1" x14ac:dyDescent="0.3">
      <c r="A992" s="42">
        <v>234690</v>
      </c>
      <c r="B992" s="43" t="s">
        <v>2579</v>
      </c>
      <c r="C992" s="23" t="s">
        <v>82</v>
      </c>
      <c r="D992" s="24" t="s">
        <v>3511</v>
      </c>
      <c r="E992" s="24" t="s">
        <v>4076</v>
      </c>
      <c r="F992" s="25" t="s">
        <v>3680</v>
      </c>
      <c r="G992" s="44">
        <v>39.387904668929522</v>
      </c>
      <c r="H992" s="29">
        <v>-12.403014038333282</v>
      </c>
      <c r="I992" s="29">
        <v>0.50601547180708639</v>
      </c>
      <c r="J992" s="29">
        <v>12.330252586137336</v>
      </c>
      <c r="K992" s="29">
        <v>-0.21</v>
      </c>
      <c r="L992" s="28"/>
      <c r="M992" s="27">
        <v>14.371257485029943</v>
      </c>
      <c r="N992" s="30">
        <v>1216.030906</v>
      </c>
      <c r="O992" s="30">
        <v>1934.9980840000001</v>
      </c>
      <c r="P992" s="30">
        <v>1686.46622</v>
      </c>
      <c r="Q992" s="30">
        <v>1508.94346</v>
      </c>
      <c r="R992" s="30">
        <v>1695</v>
      </c>
      <c r="S992" s="40">
        <v>202406</v>
      </c>
      <c r="T992" s="26">
        <v>302</v>
      </c>
      <c r="U992" s="26">
        <v>293</v>
      </c>
      <c r="V992" s="26">
        <v>339</v>
      </c>
      <c r="W992" s="26">
        <v>330</v>
      </c>
      <c r="X992" s="26">
        <v>311</v>
      </c>
      <c r="Y992" s="31">
        <v>-5.7575757575757613</v>
      </c>
      <c r="Z992" s="32">
        <v>2.9801324503311299</v>
      </c>
      <c r="AA992" s="26">
        <v>28</v>
      </c>
      <c r="AB992" s="26">
        <v>35</v>
      </c>
      <c r="AC992" s="26">
        <v>21</v>
      </c>
      <c r="AD992" s="26">
        <v>27</v>
      </c>
      <c r="AE992" s="26">
        <v>40</v>
      </c>
      <c r="AF992" s="33">
        <v>48.148148148148138</v>
      </c>
      <c r="AG992" s="32">
        <v>42.857142857142861</v>
      </c>
      <c r="AH992" s="29">
        <v>9.6622152395915162</v>
      </c>
      <c r="AI992" s="29">
        <v>13.780487804878049</v>
      </c>
      <c r="AJ992" s="29">
        <v>1.6794649492197176</v>
      </c>
      <c r="AK992" s="29">
        <v>12.187267773098835</v>
      </c>
      <c r="AL992" s="34">
        <v>58.013376269507056</v>
      </c>
      <c r="AM992" s="35">
        <v>100</v>
      </c>
      <c r="AN992" s="32">
        <v>1.0471204188481675</v>
      </c>
      <c r="AO992" s="26">
        <v>1009.25</v>
      </c>
      <c r="AP992" s="36">
        <v>9550</v>
      </c>
      <c r="AQ992" s="36">
        <v>26.306999999999999</v>
      </c>
      <c r="AR992" s="26">
        <v>585.5</v>
      </c>
      <c r="AS992" s="26">
        <v>9550</v>
      </c>
      <c r="AT992" s="37">
        <v>1.0471204188481675</v>
      </c>
    </row>
    <row r="993" spans="1:46" s="41" customFormat="1" ht="21" customHeight="1" x14ac:dyDescent="0.3">
      <c r="A993" s="42">
        <v>131370</v>
      </c>
      <c r="B993" s="43" t="s">
        <v>2110</v>
      </c>
      <c r="C993" s="23" t="s">
        <v>82</v>
      </c>
      <c r="D993" s="24" t="s">
        <v>3515</v>
      </c>
      <c r="E993" s="24" t="s">
        <v>3574</v>
      </c>
      <c r="F993" s="25" t="s">
        <v>516</v>
      </c>
      <c r="G993" s="44">
        <v>-6.0502090076278829</v>
      </c>
      <c r="H993" s="29">
        <v>-34.698143221934373</v>
      </c>
      <c r="I993" s="29">
        <v>-12.149159527850928</v>
      </c>
      <c r="J993" s="29">
        <v>-4.498485732979085</v>
      </c>
      <c r="K993" s="29">
        <v>-4.22</v>
      </c>
      <c r="L993" s="28"/>
      <c r="M993" s="27">
        <v>-14.054054054054054</v>
      </c>
      <c r="N993" s="30">
        <v>1803.09075955</v>
      </c>
      <c r="O993" s="30">
        <v>2594.1069421000002</v>
      </c>
      <c r="P993" s="30">
        <v>1928.2684045999999</v>
      </c>
      <c r="Q993" s="30">
        <v>1773.7938638999999</v>
      </c>
      <c r="R993" s="30">
        <v>1694</v>
      </c>
      <c r="S993" s="40">
        <v>202406</v>
      </c>
      <c r="T993" s="26">
        <v>155</v>
      </c>
      <c r="U993" s="26">
        <v>108</v>
      </c>
      <c r="V993" s="26">
        <v>145</v>
      </c>
      <c r="W993" s="26">
        <v>101</v>
      </c>
      <c r="X993" s="26">
        <v>146</v>
      </c>
      <c r="Y993" s="31">
        <v>44.554455445544548</v>
      </c>
      <c r="Z993" s="32">
        <v>-5.8064516129032295</v>
      </c>
      <c r="AA993" s="26">
        <v>49</v>
      </c>
      <c r="AB993" s="26">
        <v>8</v>
      </c>
      <c r="AC993" s="26">
        <v>20</v>
      </c>
      <c r="AD993" s="26">
        <v>6</v>
      </c>
      <c r="AE993" s="26">
        <v>36</v>
      </c>
      <c r="AF993" s="33">
        <v>500</v>
      </c>
      <c r="AG993" s="32">
        <v>-26.530612244897956</v>
      </c>
      <c r="AH993" s="29">
        <v>14.000000000000002</v>
      </c>
      <c r="AI993" s="29">
        <v>24.2</v>
      </c>
      <c r="AJ993" s="29">
        <v>1.8254310344827587</v>
      </c>
      <c r="AK993" s="29">
        <v>7.5431034482758621</v>
      </c>
      <c r="AL993" s="34">
        <v>20.285560344827587</v>
      </c>
      <c r="AM993" s="35">
        <v>10</v>
      </c>
      <c r="AN993" s="32">
        <v>0.31446540880503149</v>
      </c>
      <c r="AO993" s="26">
        <v>928</v>
      </c>
      <c r="AP993" s="36">
        <v>3180</v>
      </c>
      <c r="AQ993" s="36">
        <v>7.1479999999999997</v>
      </c>
      <c r="AR993" s="26">
        <v>188.25</v>
      </c>
      <c r="AS993" s="26">
        <v>3180</v>
      </c>
      <c r="AT993" s="37">
        <v>0.31446540880503149</v>
      </c>
    </row>
    <row r="994" spans="1:46" s="41" customFormat="1" ht="21" customHeight="1" x14ac:dyDescent="0.3">
      <c r="A994" s="42">
        <v>382840</v>
      </c>
      <c r="B994" s="43" t="s">
        <v>1931</v>
      </c>
      <c r="C994" s="23" t="s">
        <v>82</v>
      </c>
      <c r="D994" s="24" t="s">
        <v>3509</v>
      </c>
      <c r="E994" s="24" t="s">
        <v>3577</v>
      </c>
      <c r="F994" s="25" t="s">
        <v>325</v>
      </c>
      <c r="G994" s="44">
        <v>-50.033787394830753</v>
      </c>
      <c r="H994" s="29">
        <v>-41.185051970585519</v>
      </c>
      <c r="I994" s="29">
        <v>-23.605377421848683</v>
      </c>
      <c r="J994" s="29">
        <v>-0.95982858618239852</v>
      </c>
      <c r="K994" s="29">
        <v>-3.23</v>
      </c>
      <c r="L994" s="28"/>
      <c r="M994" s="27">
        <v>-39.728260869565212</v>
      </c>
      <c r="N994" s="30">
        <v>3390.290982</v>
      </c>
      <c r="O994" s="30">
        <v>2880.2201765999998</v>
      </c>
      <c r="P994" s="30">
        <v>2217.4335612</v>
      </c>
      <c r="Q994" s="30">
        <v>1710.417072</v>
      </c>
      <c r="R994" s="30">
        <v>1694</v>
      </c>
      <c r="S994" s="40">
        <v>202406</v>
      </c>
      <c r="T994" s="26">
        <v>374</v>
      </c>
      <c r="U994" s="26">
        <v>146</v>
      </c>
      <c r="V994" s="26">
        <v>546</v>
      </c>
      <c r="W994" s="26">
        <v>474</v>
      </c>
      <c r="X994" s="26">
        <v>454</v>
      </c>
      <c r="Y994" s="31">
        <v>-4.2194092827004255</v>
      </c>
      <c r="Z994" s="32">
        <v>21.390374331550799</v>
      </c>
      <c r="AA994" s="26">
        <v>-73</v>
      </c>
      <c r="AB994" s="26">
        <v>-24</v>
      </c>
      <c r="AC994" s="26">
        <v>102</v>
      </c>
      <c r="AD994" s="26">
        <v>72</v>
      </c>
      <c r="AE994" s="26">
        <v>96</v>
      </c>
      <c r="AF994" s="33">
        <v>33.333333333333329</v>
      </c>
      <c r="AG994" s="32" t="s">
        <v>108</v>
      </c>
      <c r="AH994" s="29">
        <v>15.185185185185185</v>
      </c>
      <c r="AI994" s="29">
        <v>6.8861788617886175</v>
      </c>
      <c r="AJ994" s="29">
        <v>1.4487919606585418</v>
      </c>
      <c r="AK994" s="29">
        <v>21.039127645926875</v>
      </c>
      <c r="AL994" s="34">
        <v>75.775069488988663</v>
      </c>
      <c r="AM994" s="35">
        <v>200</v>
      </c>
      <c r="AN994" s="32">
        <v>1.8034265103697025</v>
      </c>
      <c r="AO994" s="26">
        <v>1169.25</v>
      </c>
      <c r="AP994" s="36">
        <v>11090</v>
      </c>
      <c r="AQ994" s="36">
        <v>54.344000000000001</v>
      </c>
      <c r="AR994" s="26">
        <v>886</v>
      </c>
      <c r="AS994" s="26">
        <v>11090</v>
      </c>
      <c r="AT994" s="37">
        <v>1.8034265103697025</v>
      </c>
    </row>
    <row r="995" spans="1:46" s="41" customFormat="1" ht="21" customHeight="1" x14ac:dyDescent="0.3">
      <c r="A995" s="42">
        <v>117730</v>
      </c>
      <c r="B995" s="43" t="s">
        <v>2797</v>
      </c>
      <c r="C995" s="23" t="s">
        <v>82</v>
      </c>
      <c r="D995" s="24" t="s">
        <v>3543</v>
      </c>
      <c r="E995" s="24" t="s">
        <v>3570</v>
      </c>
      <c r="F995" s="25" t="s">
        <v>896</v>
      </c>
      <c r="G995" s="44">
        <v>-66.78581335036813</v>
      </c>
      <c r="H995" s="29">
        <v>-54.802502419654573</v>
      </c>
      <c r="I995" s="29">
        <v>-35.781634019806908</v>
      </c>
      <c r="J995" s="29">
        <v>-10.457787812523211</v>
      </c>
      <c r="K995" s="29">
        <v>-1.25</v>
      </c>
      <c r="L995" s="28"/>
      <c r="M995" s="27">
        <v>-48.518368661740752</v>
      </c>
      <c r="N995" s="30">
        <v>5097.2195039999997</v>
      </c>
      <c r="O995" s="30">
        <v>3745.7826</v>
      </c>
      <c r="P995" s="30">
        <v>2636.3174680000002</v>
      </c>
      <c r="Q995" s="30">
        <v>1890.7283600000001</v>
      </c>
      <c r="R995" s="30">
        <v>1693</v>
      </c>
      <c r="S995" s="40">
        <v>202406</v>
      </c>
      <c r="T995" s="26">
        <v>78</v>
      </c>
      <c r="U995" s="26">
        <v>126</v>
      </c>
      <c r="V995" s="26">
        <v>376</v>
      </c>
      <c r="W995" s="26">
        <v>154</v>
      </c>
      <c r="X995" s="26">
        <v>121</v>
      </c>
      <c r="Y995" s="31">
        <v>-21.428571428571431</v>
      </c>
      <c r="Z995" s="32">
        <v>55.128205128205131</v>
      </c>
      <c r="AA995" s="26">
        <v>-22</v>
      </c>
      <c r="AB995" s="26">
        <v>-29</v>
      </c>
      <c r="AC995" s="26">
        <v>-5</v>
      </c>
      <c r="AD995" s="26">
        <v>-24</v>
      </c>
      <c r="AE995" s="26">
        <v>-36</v>
      </c>
      <c r="AF995" s="33" t="s">
        <v>77</v>
      </c>
      <c r="AG995" s="32" t="s">
        <v>77</v>
      </c>
      <c r="AH995" s="29">
        <v>-12.097812097812097</v>
      </c>
      <c r="AI995" s="29">
        <v>-18.01063829787234</v>
      </c>
      <c r="AJ995" s="29">
        <v>6.7517447657028917</v>
      </c>
      <c r="AK995" s="29">
        <v>-37.48753738783649</v>
      </c>
      <c r="AL995" s="34">
        <v>408.17547357926225</v>
      </c>
      <c r="AM995" s="35" t="s">
        <v>61</v>
      </c>
      <c r="AN995" s="32" t="s">
        <v>61</v>
      </c>
      <c r="AO995" s="26">
        <v>250.75</v>
      </c>
      <c r="AP995" s="36">
        <v>9490</v>
      </c>
      <c r="AQ995" s="36" t="s">
        <v>61</v>
      </c>
      <c r="AR995" s="26">
        <v>1023.5</v>
      </c>
      <c r="AS995" s="26">
        <v>9490</v>
      </c>
      <c r="AT995" s="37" t="s">
        <v>61</v>
      </c>
    </row>
    <row r="996" spans="1:46" s="41" customFormat="1" ht="21" customHeight="1" x14ac:dyDescent="0.3">
      <c r="A996" s="22">
        <v>105840</v>
      </c>
      <c r="B996" s="45" t="s">
        <v>2210</v>
      </c>
      <c r="C996" s="23" t="s">
        <v>58</v>
      </c>
      <c r="D996" s="24" t="s">
        <v>3526</v>
      </c>
      <c r="E996" s="24" t="s">
        <v>3559</v>
      </c>
      <c r="F996" s="25" t="s">
        <v>499</v>
      </c>
      <c r="G996" s="44">
        <v>-13.160608042857858</v>
      </c>
      <c r="H996" s="29">
        <v>-5.8830146059059674</v>
      </c>
      <c r="I996" s="29">
        <v>-9.1745375923660948</v>
      </c>
      <c r="J996" s="29">
        <v>-1.650534789366831</v>
      </c>
      <c r="K996" s="29">
        <v>0.61</v>
      </c>
      <c r="L996" s="28"/>
      <c r="M996" s="27">
        <v>-10.452586206896552</v>
      </c>
      <c r="N996" s="30">
        <v>1944.9698598</v>
      </c>
      <c r="O996" s="30">
        <v>1794.5751161999999</v>
      </c>
      <c r="P996" s="30">
        <v>1859.6106810000001</v>
      </c>
      <c r="Q996" s="30">
        <v>1717.3453830000001</v>
      </c>
      <c r="R996" s="30">
        <v>1689</v>
      </c>
      <c r="S996" s="40">
        <v>202406</v>
      </c>
      <c r="T996" s="26">
        <v>326</v>
      </c>
      <c r="U996" s="26">
        <v>285</v>
      </c>
      <c r="V996" s="26">
        <v>361</v>
      </c>
      <c r="W996" s="26">
        <v>358</v>
      </c>
      <c r="X996" s="26">
        <v>395</v>
      </c>
      <c r="Y996" s="31">
        <v>10.33519553072626</v>
      </c>
      <c r="Z996" s="32">
        <v>21.165644171779153</v>
      </c>
      <c r="AA996" s="26">
        <v>71</v>
      </c>
      <c r="AB996" s="26">
        <v>32</v>
      </c>
      <c r="AC996" s="26">
        <v>3</v>
      </c>
      <c r="AD996" s="26">
        <v>55</v>
      </c>
      <c r="AE996" s="26">
        <v>83</v>
      </c>
      <c r="AF996" s="33">
        <v>50.909090909090907</v>
      </c>
      <c r="AG996" s="32">
        <v>16.901408450704224</v>
      </c>
      <c r="AH996" s="29">
        <v>12.365975696926377</v>
      </c>
      <c r="AI996" s="29">
        <v>9.7630057803468215</v>
      </c>
      <c r="AJ996" s="29">
        <v>0.83109853610530204</v>
      </c>
      <c r="AK996" s="29">
        <v>8.5127321933817193</v>
      </c>
      <c r="AL996" s="34">
        <v>18.427850904170253</v>
      </c>
      <c r="AM996" s="35">
        <v>150</v>
      </c>
      <c r="AN996" s="32">
        <v>1.8050541516245486</v>
      </c>
      <c r="AO996" s="26">
        <v>2032.25</v>
      </c>
      <c r="AP996" s="36">
        <v>8310</v>
      </c>
      <c r="AQ996" s="36">
        <v>21.317</v>
      </c>
      <c r="AR996" s="26">
        <v>374.5</v>
      </c>
      <c r="AS996" s="26">
        <v>8310</v>
      </c>
      <c r="AT996" s="37">
        <v>1.8050541516245486</v>
      </c>
    </row>
    <row r="997" spans="1:46" s="41" customFormat="1" ht="21" customHeight="1" x14ac:dyDescent="0.3">
      <c r="A997" s="22">
        <v>128820</v>
      </c>
      <c r="B997" s="45" t="s">
        <v>2192</v>
      </c>
      <c r="C997" s="23" t="s">
        <v>58</v>
      </c>
      <c r="D997" s="24" t="s">
        <v>3542</v>
      </c>
      <c r="E997" s="24" t="s">
        <v>567</v>
      </c>
      <c r="F997" s="25" t="s">
        <v>567</v>
      </c>
      <c r="G997" s="44">
        <v>2.0348469676698899</v>
      </c>
      <c r="H997" s="29">
        <v>-5.9426568305590237</v>
      </c>
      <c r="I997" s="29">
        <v>-3.1331517748484528</v>
      </c>
      <c r="J997" s="29">
        <v>3.4500320851132971</v>
      </c>
      <c r="K997" s="29">
        <v>1.63</v>
      </c>
      <c r="L997" s="28"/>
      <c r="M997" s="27">
        <v>4.1899441340782051</v>
      </c>
      <c r="N997" s="30">
        <v>1653.3567209</v>
      </c>
      <c r="O997" s="30">
        <v>1793.5867026999999</v>
      </c>
      <c r="P997" s="30">
        <v>1741.5659029999999</v>
      </c>
      <c r="Q997" s="30">
        <v>1630.7389819</v>
      </c>
      <c r="R997" s="30">
        <v>1687</v>
      </c>
      <c r="S997" s="40">
        <v>202406</v>
      </c>
      <c r="T997" s="26">
        <v>3332</v>
      </c>
      <c r="U997" s="26">
        <v>3652</v>
      </c>
      <c r="V997" s="26">
        <v>4115</v>
      </c>
      <c r="W997" s="26">
        <v>3962</v>
      </c>
      <c r="X997" s="26">
        <v>3453</v>
      </c>
      <c r="Y997" s="31">
        <v>-12.847046945986873</v>
      </c>
      <c r="Z997" s="32">
        <v>3.6314525810324128</v>
      </c>
      <c r="AA997" s="26">
        <v>-38</v>
      </c>
      <c r="AB997" s="26">
        <v>102</v>
      </c>
      <c r="AC997" s="26">
        <v>122</v>
      </c>
      <c r="AD997" s="26">
        <v>133</v>
      </c>
      <c r="AE997" s="26">
        <v>7</v>
      </c>
      <c r="AF997" s="33">
        <v>-94.736842105263165</v>
      </c>
      <c r="AG997" s="32" t="s">
        <v>108</v>
      </c>
      <c r="AH997" s="29">
        <v>2.3975760769332104</v>
      </c>
      <c r="AI997" s="29">
        <v>4.634615384615385</v>
      </c>
      <c r="AJ997" s="29">
        <v>0.27037422870422312</v>
      </c>
      <c r="AK997" s="29">
        <v>5.8338007853193368</v>
      </c>
      <c r="AL997" s="34">
        <v>177.82674893821618</v>
      </c>
      <c r="AM997" s="35" t="s">
        <v>61</v>
      </c>
      <c r="AN997" s="32" t="s">
        <v>61</v>
      </c>
      <c r="AO997" s="26">
        <v>6239.5</v>
      </c>
      <c r="AP997" s="36">
        <v>3730</v>
      </c>
      <c r="AQ997" s="36" t="s">
        <v>61</v>
      </c>
      <c r="AR997" s="26">
        <v>11095.5</v>
      </c>
      <c r="AS997" s="26">
        <v>3730</v>
      </c>
      <c r="AT997" s="37" t="s">
        <v>61</v>
      </c>
    </row>
    <row r="998" spans="1:46" s="41" customFormat="1" ht="21" customHeight="1" x14ac:dyDescent="0.3">
      <c r="A998" s="22">
        <v>282880</v>
      </c>
      <c r="B998" s="45" t="s">
        <v>2012</v>
      </c>
      <c r="C998" s="23" t="s">
        <v>82</v>
      </c>
      <c r="D998" s="24" t="s">
        <v>3549</v>
      </c>
      <c r="E998" s="24" t="s">
        <v>3620</v>
      </c>
      <c r="F998" s="25" t="s">
        <v>514</v>
      </c>
      <c r="G998" s="44">
        <v>-51.221568037444662</v>
      </c>
      <c r="H998" s="29">
        <v>-43.811083387171024</v>
      </c>
      <c r="I998" s="29">
        <v>-30.545089229316723</v>
      </c>
      <c r="J998" s="29">
        <v>-10.724230259381173</v>
      </c>
      <c r="K998" s="29">
        <v>-0.92</v>
      </c>
      <c r="L998" s="28"/>
      <c r="M998" s="27">
        <v>-43.00555957867067</v>
      </c>
      <c r="N998" s="30">
        <v>3458.4957574999999</v>
      </c>
      <c r="O998" s="30">
        <v>3002.3714669999999</v>
      </c>
      <c r="P998" s="30">
        <v>2428.9139260000002</v>
      </c>
      <c r="Q998" s="30">
        <v>1889.6504672000001</v>
      </c>
      <c r="R998" s="30">
        <v>1687</v>
      </c>
      <c r="S998" s="40">
        <v>202406</v>
      </c>
      <c r="T998" s="26">
        <v>957</v>
      </c>
      <c r="U998" s="26">
        <v>812</v>
      </c>
      <c r="V998" s="26">
        <v>897</v>
      </c>
      <c r="W998" s="26">
        <v>534</v>
      </c>
      <c r="X998" s="26">
        <v>694</v>
      </c>
      <c r="Y998" s="31">
        <v>29.962546816479406</v>
      </c>
      <c r="Z998" s="32">
        <v>-27.481713688610242</v>
      </c>
      <c r="AA998" s="26">
        <v>126</v>
      </c>
      <c r="AB998" s="26">
        <v>48</v>
      </c>
      <c r="AC998" s="26">
        <v>-19</v>
      </c>
      <c r="AD998" s="26">
        <v>-5</v>
      </c>
      <c r="AE998" s="26">
        <v>92</v>
      </c>
      <c r="AF998" s="33" t="s">
        <v>108</v>
      </c>
      <c r="AG998" s="32">
        <v>-26.984126984126988</v>
      </c>
      <c r="AH998" s="29">
        <v>3.9496084439904662</v>
      </c>
      <c r="AI998" s="29">
        <v>14.543103448275861</v>
      </c>
      <c r="AJ998" s="29">
        <v>0.62731244770846895</v>
      </c>
      <c r="AK998" s="29">
        <v>4.313470298410337</v>
      </c>
      <c r="AL998" s="34">
        <v>61.494840568931863</v>
      </c>
      <c r="AM998" s="35">
        <v>250</v>
      </c>
      <c r="AN998" s="32">
        <v>1.6512549537648615</v>
      </c>
      <c r="AO998" s="26">
        <v>2689.25</v>
      </c>
      <c r="AP998" s="36">
        <v>15140</v>
      </c>
      <c r="AQ998" s="36">
        <v>11.734</v>
      </c>
      <c r="AR998" s="26">
        <v>1653.75</v>
      </c>
      <c r="AS998" s="26">
        <v>15140</v>
      </c>
      <c r="AT998" s="37">
        <v>1.6512549537648615</v>
      </c>
    </row>
    <row r="999" spans="1:46" s="41" customFormat="1" ht="21" customHeight="1" x14ac:dyDescent="0.3">
      <c r="A999" s="22">
        <v>136490</v>
      </c>
      <c r="B999" s="45" t="s">
        <v>2177</v>
      </c>
      <c r="C999" s="23" t="s">
        <v>58</v>
      </c>
      <c r="D999" s="24" t="s">
        <v>3525</v>
      </c>
      <c r="E999" s="24" t="s">
        <v>201</v>
      </c>
      <c r="F999" s="25" t="s">
        <v>201</v>
      </c>
      <c r="G999" s="44">
        <v>-16.933262738645315</v>
      </c>
      <c r="H999" s="29">
        <v>-3.6743155905163971</v>
      </c>
      <c r="I999" s="29">
        <v>-10.624396617529774</v>
      </c>
      <c r="J999" s="29">
        <v>2.1805016963118318</v>
      </c>
      <c r="K999" s="29">
        <v>-0.14000000000000001</v>
      </c>
      <c r="L999" s="28"/>
      <c r="M999" s="27">
        <v>5.8470764617691184</v>
      </c>
      <c r="N999" s="30">
        <v>2021.2663399999999</v>
      </c>
      <c r="O999" s="30">
        <v>1743.0449732</v>
      </c>
      <c r="P999" s="30">
        <v>1878.588716</v>
      </c>
      <c r="Q999" s="30">
        <v>1643.1706363999999</v>
      </c>
      <c r="R999" s="30">
        <v>1679</v>
      </c>
      <c r="S999" s="40">
        <v>202406</v>
      </c>
      <c r="T999" s="26">
        <v>4836</v>
      </c>
      <c r="U999" s="26">
        <v>4752</v>
      </c>
      <c r="V999" s="26">
        <v>4675</v>
      </c>
      <c r="W999" s="26">
        <v>4303</v>
      </c>
      <c r="X999" s="26">
        <v>4147</v>
      </c>
      <c r="Y999" s="31">
        <v>-3.6253776435045348</v>
      </c>
      <c r="Z999" s="32">
        <v>-14.247311827956988</v>
      </c>
      <c r="AA999" s="26">
        <v>309</v>
      </c>
      <c r="AB999" s="26">
        <v>262</v>
      </c>
      <c r="AC999" s="26">
        <v>194</v>
      </c>
      <c r="AD999" s="26">
        <v>334</v>
      </c>
      <c r="AE999" s="26">
        <v>354</v>
      </c>
      <c r="AF999" s="33">
        <v>5.9880239520958112</v>
      </c>
      <c r="AG999" s="32">
        <v>14.563106796116498</v>
      </c>
      <c r="AH999" s="29">
        <v>6.39928399619623</v>
      </c>
      <c r="AI999" s="29">
        <v>1.4676573426573427</v>
      </c>
      <c r="AJ999" s="29">
        <v>0.37734576918754914</v>
      </c>
      <c r="AK999" s="29">
        <v>25.710754017305316</v>
      </c>
      <c r="AL999" s="34">
        <v>190.18429036970446</v>
      </c>
      <c r="AM999" s="35">
        <v>100</v>
      </c>
      <c r="AN999" s="32">
        <v>1.41643059490085</v>
      </c>
      <c r="AO999" s="26">
        <v>4449.5</v>
      </c>
      <c r="AP999" s="36">
        <v>7060</v>
      </c>
      <c r="AQ999" s="36">
        <v>22.74</v>
      </c>
      <c r="AR999" s="26">
        <v>8462.25</v>
      </c>
      <c r="AS999" s="26">
        <v>7060</v>
      </c>
      <c r="AT999" s="37">
        <v>1.41643059490085</v>
      </c>
    </row>
    <row r="1000" spans="1:46" s="41" customFormat="1" ht="21" customHeight="1" x14ac:dyDescent="0.3">
      <c r="A1000" s="22">
        <v>143160</v>
      </c>
      <c r="B1000" s="45" t="s">
        <v>2024</v>
      </c>
      <c r="C1000" s="23" t="s">
        <v>82</v>
      </c>
      <c r="D1000" s="24" t="s">
        <v>3557</v>
      </c>
      <c r="E1000" s="24" t="s">
        <v>3558</v>
      </c>
      <c r="F1000" s="25" t="s">
        <v>500</v>
      </c>
      <c r="G1000" s="44">
        <v>-27.387904426423361</v>
      </c>
      <c r="H1000" s="29">
        <v>-22.136655619356727</v>
      </c>
      <c r="I1000" s="29">
        <v>-8.9171496597492563</v>
      </c>
      <c r="J1000" s="29">
        <v>4.3556186384958284</v>
      </c>
      <c r="K1000" s="29">
        <v>-0.32</v>
      </c>
      <c r="L1000" s="28"/>
      <c r="M1000" s="27">
        <v>-30.929203539823014</v>
      </c>
      <c r="N1000" s="30">
        <v>2304.02385</v>
      </c>
      <c r="O1000" s="30">
        <v>2148.636195</v>
      </c>
      <c r="P1000" s="30">
        <v>1836.789246</v>
      </c>
      <c r="Q1000" s="30">
        <v>1603.1719439999999</v>
      </c>
      <c r="R1000" s="30">
        <v>1673</v>
      </c>
      <c r="S1000" s="40">
        <v>202406</v>
      </c>
      <c r="T1000" s="26">
        <v>664</v>
      </c>
      <c r="U1000" s="26">
        <v>673</v>
      </c>
      <c r="V1000" s="26">
        <v>800</v>
      </c>
      <c r="W1000" s="26">
        <v>777</v>
      </c>
      <c r="X1000" s="26">
        <v>745</v>
      </c>
      <c r="Y1000" s="31">
        <v>-4.1184041184041176</v>
      </c>
      <c r="Z1000" s="32">
        <v>12.198795180722888</v>
      </c>
      <c r="AA1000" s="26">
        <v>80</v>
      </c>
      <c r="AB1000" s="26">
        <v>70</v>
      </c>
      <c r="AC1000" s="26">
        <v>22</v>
      </c>
      <c r="AD1000" s="26">
        <v>45</v>
      </c>
      <c r="AE1000" s="26">
        <v>39</v>
      </c>
      <c r="AF1000" s="33">
        <v>-13.33333333333333</v>
      </c>
      <c r="AG1000" s="32">
        <v>-51.249999999999993</v>
      </c>
      <c r="AH1000" s="29">
        <v>5.8764607679465781</v>
      </c>
      <c r="AI1000" s="29">
        <v>9.5056818181818183</v>
      </c>
      <c r="AJ1000" s="29">
        <v>0.49318299064043042</v>
      </c>
      <c r="AK1000" s="29">
        <v>5.1882968531210851</v>
      </c>
      <c r="AL1000" s="34">
        <v>31.903603802785764</v>
      </c>
      <c r="AM1000" s="35">
        <v>300</v>
      </c>
      <c r="AN1000" s="32">
        <v>1.9218449711723256</v>
      </c>
      <c r="AO1000" s="26">
        <v>3392.25</v>
      </c>
      <c r="AP1000" s="36">
        <v>15610</v>
      </c>
      <c r="AQ1000" s="36">
        <v>12.265000000000001</v>
      </c>
      <c r="AR1000" s="26">
        <v>1082.25</v>
      </c>
      <c r="AS1000" s="26">
        <v>15610</v>
      </c>
      <c r="AT1000" s="37">
        <v>1.9218449711723256</v>
      </c>
    </row>
    <row r="1001" spans="1:46" s="41" customFormat="1" ht="21" customHeight="1" x14ac:dyDescent="0.3">
      <c r="A1001" s="42">
        <v>100130</v>
      </c>
      <c r="B1001" s="43" t="s">
        <v>1903</v>
      </c>
      <c r="C1001" s="23" t="s">
        <v>82</v>
      </c>
      <c r="D1001" s="24" t="s">
        <v>3526</v>
      </c>
      <c r="E1001" s="24" t="s">
        <v>4083</v>
      </c>
      <c r="F1001" s="25" t="s">
        <v>395</v>
      </c>
      <c r="G1001" s="44">
        <v>-5.972903878029701</v>
      </c>
      <c r="H1001" s="29">
        <v>-5.5171990502980055</v>
      </c>
      <c r="I1001" s="29">
        <v>-9.0437732692604467</v>
      </c>
      <c r="J1001" s="29">
        <v>4.9997375006562539</v>
      </c>
      <c r="K1001" s="29">
        <v>-0.85</v>
      </c>
      <c r="L1001" s="28"/>
      <c r="M1001" s="27">
        <v>-6.25</v>
      </c>
      <c r="N1001" s="30">
        <v>1777.1473000000001</v>
      </c>
      <c r="O1001" s="30">
        <v>1768.5758499999999</v>
      </c>
      <c r="P1001" s="30">
        <v>1837.1474499999999</v>
      </c>
      <c r="Q1001" s="30">
        <v>1591.43255</v>
      </c>
      <c r="R1001" s="30">
        <v>1671</v>
      </c>
      <c r="S1001" s="40">
        <v>202406</v>
      </c>
      <c r="T1001" s="26">
        <v>915</v>
      </c>
      <c r="U1001" s="26">
        <v>884</v>
      </c>
      <c r="V1001" s="26">
        <v>1149</v>
      </c>
      <c r="W1001" s="26">
        <v>844</v>
      </c>
      <c r="X1001" s="26">
        <v>1343</v>
      </c>
      <c r="Y1001" s="31">
        <v>59.123222748815166</v>
      </c>
      <c r="Z1001" s="32">
        <v>46.775956284153011</v>
      </c>
      <c r="AA1001" s="26">
        <v>-154</v>
      </c>
      <c r="AB1001" s="26">
        <v>-4</v>
      </c>
      <c r="AC1001" s="26">
        <v>-114</v>
      </c>
      <c r="AD1001" s="26">
        <v>-9</v>
      </c>
      <c r="AE1001" s="26">
        <v>98</v>
      </c>
      <c r="AF1001" s="33" t="s">
        <v>108</v>
      </c>
      <c r="AG1001" s="32" t="s">
        <v>108</v>
      </c>
      <c r="AH1001" s="29">
        <v>-0.6872037914691943</v>
      </c>
      <c r="AI1001" s="29">
        <v>-57.620689655172413</v>
      </c>
      <c r="AJ1001" s="29">
        <v>0.66316102787974995</v>
      </c>
      <c r="AK1001" s="29">
        <v>-1.1509078281575553</v>
      </c>
      <c r="AL1001" s="34">
        <v>97.29139795614644</v>
      </c>
      <c r="AM1001" s="35" t="s">
        <v>61</v>
      </c>
      <c r="AN1001" s="32" t="s">
        <v>61</v>
      </c>
      <c r="AO1001" s="26">
        <v>2519.75</v>
      </c>
      <c r="AP1001" s="36">
        <v>2925</v>
      </c>
      <c r="AQ1001" s="36" t="s">
        <v>61</v>
      </c>
      <c r="AR1001" s="26">
        <v>2451.5</v>
      </c>
      <c r="AS1001" s="26">
        <v>2925</v>
      </c>
      <c r="AT1001" s="37" t="s">
        <v>61</v>
      </c>
    </row>
    <row r="1002" spans="1:46" s="41" customFormat="1" ht="21" customHeight="1" x14ac:dyDescent="0.3">
      <c r="A1002" s="22">
        <v>402030</v>
      </c>
      <c r="B1002" s="45" t="s">
        <v>2619</v>
      </c>
      <c r="C1002" s="23" t="s">
        <v>82</v>
      </c>
      <c r="D1002" s="24" t="s">
        <v>3515</v>
      </c>
      <c r="E1002" s="24" t="s">
        <v>3574</v>
      </c>
      <c r="F1002" s="25" t="s">
        <v>767</v>
      </c>
      <c r="G1002" s="44">
        <v>-59.312981177139058</v>
      </c>
      <c r="H1002" s="29">
        <v>-55.599205808335142</v>
      </c>
      <c r="I1002" s="29">
        <v>-36.113267746054269</v>
      </c>
      <c r="J1002" s="29">
        <v>-14.693517864993765</v>
      </c>
      <c r="K1002" s="29">
        <v>-2.5299999999999998</v>
      </c>
      <c r="L1002" s="28"/>
      <c r="M1002" s="27">
        <v>-55.733736762481087</v>
      </c>
      <c r="N1002" s="30">
        <v>4106.9610119999998</v>
      </c>
      <c r="O1002" s="30">
        <v>3763.4461959999999</v>
      </c>
      <c r="P1002" s="30">
        <v>2615.5665519999998</v>
      </c>
      <c r="Q1002" s="30">
        <v>1958.8194920000001</v>
      </c>
      <c r="R1002" s="30">
        <v>1671</v>
      </c>
      <c r="S1002" s="40">
        <v>202406</v>
      </c>
      <c r="T1002" s="26">
        <v>24</v>
      </c>
      <c r="U1002" s="26">
        <v>31</v>
      </c>
      <c r="V1002" s="26">
        <v>168</v>
      </c>
      <c r="W1002" s="26">
        <v>26</v>
      </c>
      <c r="X1002" s="26">
        <v>63</v>
      </c>
      <c r="Y1002" s="31">
        <v>142.30769230769229</v>
      </c>
      <c r="Z1002" s="32">
        <v>162.5</v>
      </c>
      <c r="AA1002" s="26">
        <v>-43</v>
      </c>
      <c r="AB1002" s="26">
        <v>-55</v>
      </c>
      <c r="AC1002" s="26">
        <v>20</v>
      </c>
      <c r="AD1002" s="26">
        <v>-62</v>
      </c>
      <c r="AE1002" s="26">
        <v>-44</v>
      </c>
      <c r="AF1002" s="33" t="s">
        <v>77</v>
      </c>
      <c r="AG1002" s="32" t="s">
        <v>77</v>
      </c>
      <c r="AH1002" s="29">
        <v>-48.958333333333329</v>
      </c>
      <c r="AI1002" s="29">
        <v>-11.851063829787234</v>
      </c>
      <c r="AJ1002" s="29">
        <v>6.200371057513915</v>
      </c>
      <c r="AK1002" s="29">
        <v>-52.319109461966605</v>
      </c>
      <c r="AL1002" s="34">
        <v>65.027829313543592</v>
      </c>
      <c r="AM1002" s="35" t="s">
        <v>61</v>
      </c>
      <c r="AN1002" s="32" t="s">
        <v>61</v>
      </c>
      <c r="AO1002" s="26">
        <v>269.5</v>
      </c>
      <c r="AP1002" s="36">
        <v>14630</v>
      </c>
      <c r="AQ1002" s="36" t="s">
        <v>61</v>
      </c>
      <c r="AR1002" s="26">
        <v>175.25</v>
      </c>
      <c r="AS1002" s="26">
        <v>14630</v>
      </c>
      <c r="AT1002" s="37" t="s">
        <v>61</v>
      </c>
    </row>
    <row r="1003" spans="1:46" s="41" customFormat="1" ht="21" customHeight="1" x14ac:dyDescent="0.3">
      <c r="A1003" s="42">
        <v>53300</v>
      </c>
      <c r="B1003" s="43" t="s">
        <v>2147</v>
      </c>
      <c r="C1003" s="23" t="s">
        <v>82</v>
      </c>
      <c r="D1003" s="24" t="s">
        <v>3515</v>
      </c>
      <c r="E1003" s="24" t="s">
        <v>3609</v>
      </c>
      <c r="F1003" s="25" t="s">
        <v>531</v>
      </c>
      <c r="G1003" s="44">
        <v>-16.383424928400558</v>
      </c>
      <c r="H1003" s="29">
        <v>-23.511657860749548</v>
      </c>
      <c r="I1003" s="29">
        <v>-16.910603754889429</v>
      </c>
      <c r="J1003" s="29">
        <v>-6.3139823028908193</v>
      </c>
      <c r="K1003" s="29">
        <v>0.38</v>
      </c>
      <c r="L1003" s="28"/>
      <c r="M1003" s="27">
        <v>-24.951861416852072</v>
      </c>
      <c r="N1003" s="30">
        <v>1994.8198052499999</v>
      </c>
      <c r="O1003" s="30">
        <v>2180.7244781999998</v>
      </c>
      <c r="P1003" s="30">
        <v>2007.4763753</v>
      </c>
      <c r="Q1003" s="30">
        <v>1780.41509395</v>
      </c>
      <c r="R1003" s="30">
        <v>1668</v>
      </c>
      <c r="S1003" s="40">
        <v>202406</v>
      </c>
      <c r="T1003" s="26">
        <v>213</v>
      </c>
      <c r="U1003" s="26">
        <v>209</v>
      </c>
      <c r="V1003" s="26">
        <v>299</v>
      </c>
      <c r="W1003" s="26">
        <v>272</v>
      </c>
      <c r="X1003" s="26">
        <v>303</v>
      </c>
      <c r="Y1003" s="31">
        <v>11.397058823529417</v>
      </c>
      <c r="Z1003" s="32">
        <v>42.253521126760575</v>
      </c>
      <c r="AA1003" s="26">
        <v>32</v>
      </c>
      <c r="AB1003" s="26">
        <v>29</v>
      </c>
      <c r="AC1003" s="26">
        <v>66</v>
      </c>
      <c r="AD1003" s="26">
        <v>41</v>
      </c>
      <c r="AE1003" s="26">
        <v>37</v>
      </c>
      <c r="AF1003" s="33">
        <v>-9.7560975609756078</v>
      </c>
      <c r="AG1003" s="32">
        <v>15.625</v>
      </c>
      <c r="AH1003" s="29">
        <v>15.974145891043397</v>
      </c>
      <c r="AI1003" s="29">
        <v>9.6416184971098264</v>
      </c>
      <c r="AJ1003" s="29">
        <v>0.7371561153463706</v>
      </c>
      <c r="AK1003" s="29">
        <v>7.6455640260744664</v>
      </c>
      <c r="AL1003" s="34">
        <v>61.429676278864207</v>
      </c>
      <c r="AM1003" s="35">
        <v>70</v>
      </c>
      <c r="AN1003" s="32">
        <v>1.7811704834605597</v>
      </c>
      <c r="AO1003" s="26">
        <v>2262.75</v>
      </c>
      <c r="AP1003" s="36">
        <v>3930</v>
      </c>
      <c r="AQ1003" s="36">
        <v>28.068999999999999</v>
      </c>
      <c r="AR1003" s="26">
        <v>1390</v>
      </c>
      <c r="AS1003" s="26">
        <v>3930</v>
      </c>
      <c r="AT1003" s="37">
        <v>1.7811704834605597</v>
      </c>
    </row>
    <row r="1004" spans="1:46" s="41" customFormat="1" ht="21" customHeight="1" x14ac:dyDescent="0.3">
      <c r="A1004" s="42">
        <v>112290</v>
      </c>
      <c r="B1004" s="43" t="s">
        <v>3895</v>
      </c>
      <c r="C1004" s="23" t="s">
        <v>82</v>
      </c>
      <c r="D1004" s="24" t="s">
        <v>3507</v>
      </c>
      <c r="E1004" s="24" t="s">
        <v>3565</v>
      </c>
      <c r="F1004" s="25" t="s">
        <v>761</v>
      </c>
      <c r="G1004" s="44">
        <v>32.617580245351398</v>
      </c>
      <c r="H1004" s="29">
        <v>4.6803742545793892</v>
      </c>
      <c r="I1004" s="29">
        <v>-36.055709370070879</v>
      </c>
      <c r="J1004" s="29">
        <v>-11.540874088355412</v>
      </c>
      <c r="K1004" s="29">
        <v>1.1000000000000001</v>
      </c>
      <c r="L1004" s="28"/>
      <c r="M1004" s="27">
        <v>40.3061224489796</v>
      </c>
      <c r="N1004" s="30">
        <v>1257.751798</v>
      </c>
      <c r="O1004" s="30">
        <v>1593.4218920000001</v>
      </c>
      <c r="P1004" s="30">
        <v>2608.52061</v>
      </c>
      <c r="Q1004" s="30">
        <v>1885.6166424999999</v>
      </c>
      <c r="R1004" s="30">
        <v>1668</v>
      </c>
      <c r="S1004" s="40">
        <v>202406</v>
      </c>
      <c r="T1004" s="26">
        <v>161</v>
      </c>
      <c r="U1004" s="26">
        <v>148</v>
      </c>
      <c r="V1004" s="26">
        <v>149</v>
      </c>
      <c r="W1004" s="26">
        <v>159</v>
      </c>
      <c r="X1004" s="26">
        <v>176</v>
      </c>
      <c r="Y1004" s="31">
        <v>10.691823899371066</v>
      </c>
      <c r="Z1004" s="32">
        <v>9.3167701863354111</v>
      </c>
      <c r="AA1004" s="26">
        <v>-10</v>
      </c>
      <c r="AB1004" s="26">
        <v>-23</v>
      </c>
      <c r="AC1004" s="26">
        <v>-42</v>
      </c>
      <c r="AD1004" s="26">
        <v>-26</v>
      </c>
      <c r="AE1004" s="26">
        <v>-21</v>
      </c>
      <c r="AF1004" s="33" t="s">
        <v>77</v>
      </c>
      <c r="AG1004" s="32" t="s">
        <v>77</v>
      </c>
      <c r="AH1004" s="29">
        <v>-17.721518987341771</v>
      </c>
      <c r="AI1004" s="29">
        <v>-14.892857142857142</v>
      </c>
      <c r="AJ1004" s="29">
        <v>2.8140025305778154</v>
      </c>
      <c r="AK1004" s="29">
        <v>-18.894981020666386</v>
      </c>
      <c r="AL1004" s="34">
        <v>103.33192745676929</v>
      </c>
      <c r="AM1004" s="35" t="s">
        <v>61</v>
      </c>
      <c r="AN1004" s="32" t="s">
        <v>61</v>
      </c>
      <c r="AO1004" s="26">
        <v>592.75</v>
      </c>
      <c r="AP1004" s="36">
        <v>16500</v>
      </c>
      <c r="AQ1004" s="36" t="s">
        <v>61</v>
      </c>
      <c r="AR1004" s="26">
        <v>612.5</v>
      </c>
      <c r="AS1004" s="26">
        <v>16500</v>
      </c>
      <c r="AT1004" s="37" t="s">
        <v>61</v>
      </c>
    </row>
    <row r="1005" spans="1:46" s="41" customFormat="1" ht="21" customHeight="1" x14ac:dyDescent="0.3">
      <c r="A1005" s="42">
        <v>42600</v>
      </c>
      <c r="B1005" s="43" t="s">
        <v>2068</v>
      </c>
      <c r="C1005" s="23" t="s">
        <v>82</v>
      </c>
      <c r="D1005" s="24" t="s">
        <v>3543</v>
      </c>
      <c r="E1005" s="24" t="s">
        <v>3604</v>
      </c>
      <c r="F1005" s="25" t="s">
        <v>493</v>
      </c>
      <c r="G1005" s="44">
        <v>-58.928055895462528</v>
      </c>
      <c r="H1005" s="29">
        <v>-47.617227538548889</v>
      </c>
      <c r="I1005" s="29">
        <v>-32.272779039739973</v>
      </c>
      <c r="J1005" s="29">
        <v>-8.3390994522796742</v>
      </c>
      <c r="K1005" s="29">
        <v>-1.25</v>
      </c>
      <c r="L1005" s="28"/>
      <c r="M1005" s="27">
        <v>-57.563291139240505</v>
      </c>
      <c r="N1005" s="30">
        <v>4056.2969109999999</v>
      </c>
      <c r="O1005" s="30">
        <v>3180.4349440000001</v>
      </c>
      <c r="P1005" s="30">
        <v>2459.8676519999999</v>
      </c>
      <c r="Q1005" s="30">
        <v>1817.5688762</v>
      </c>
      <c r="R1005" s="30">
        <v>1666</v>
      </c>
      <c r="S1005" s="40">
        <v>202406</v>
      </c>
      <c r="T1005" s="26">
        <v>446</v>
      </c>
      <c r="U1005" s="26">
        <v>600</v>
      </c>
      <c r="V1005" s="26">
        <v>525</v>
      </c>
      <c r="W1005" s="26">
        <v>469</v>
      </c>
      <c r="X1005" s="26">
        <v>487</v>
      </c>
      <c r="Y1005" s="31">
        <v>3.8379530916844429</v>
      </c>
      <c r="Z1005" s="32">
        <v>9.1928251121076165</v>
      </c>
      <c r="AA1005" s="26">
        <v>-8</v>
      </c>
      <c r="AB1005" s="26">
        <v>29</v>
      </c>
      <c r="AC1005" s="26">
        <v>18</v>
      </c>
      <c r="AD1005" s="26">
        <v>-1</v>
      </c>
      <c r="AE1005" s="26">
        <v>13</v>
      </c>
      <c r="AF1005" s="33" t="s">
        <v>108</v>
      </c>
      <c r="AG1005" s="32" t="s">
        <v>108</v>
      </c>
      <c r="AH1005" s="29">
        <v>2.8351753964440176</v>
      </c>
      <c r="AI1005" s="29">
        <v>28.237288135593221</v>
      </c>
      <c r="AJ1005" s="29">
        <v>0.944578313253012</v>
      </c>
      <c r="AK1005" s="29">
        <v>3.345145287030475</v>
      </c>
      <c r="AL1005" s="34">
        <v>85.400425230333099</v>
      </c>
      <c r="AM1005" s="35" t="s">
        <v>61</v>
      </c>
      <c r="AN1005" s="32" t="s">
        <v>61</v>
      </c>
      <c r="AO1005" s="26">
        <v>1763.75</v>
      </c>
      <c r="AP1005" s="36">
        <v>13410</v>
      </c>
      <c r="AQ1005" s="36" t="s">
        <v>61</v>
      </c>
      <c r="AR1005" s="26">
        <v>1506.25</v>
      </c>
      <c r="AS1005" s="26">
        <v>13410</v>
      </c>
      <c r="AT1005" s="37" t="s">
        <v>61</v>
      </c>
    </row>
    <row r="1006" spans="1:46" s="41" customFormat="1" ht="21" customHeight="1" x14ac:dyDescent="0.3">
      <c r="A1006" s="42">
        <v>206560</v>
      </c>
      <c r="B1006" s="43" t="s">
        <v>1891</v>
      </c>
      <c r="C1006" s="23" t="s">
        <v>82</v>
      </c>
      <c r="D1006" s="24" t="s">
        <v>3539</v>
      </c>
      <c r="E1006" s="24" t="s">
        <v>3584</v>
      </c>
      <c r="F1006" s="25" t="s">
        <v>219</v>
      </c>
      <c r="G1006" s="44">
        <v>-19.654533188482571</v>
      </c>
      <c r="H1006" s="29">
        <v>-19.949198714686169</v>
      </c>
      <c r="I1006" s="29">
        <v>-5.646173701171886</v>
      </c>
      <c r="J1006" s="29">
        <v>8.5929609475733137</v>
      </c>
      <c r="K1006" s="29">
        <v>-1.21</v>
      </c>
      <c r="L1006" s="28"/>
      <c r="M1006" s="27">
        <v>-26.569506726457391</v>
      </c>
      <c r="N1006" s="30">
        <v>2071.0564840000002</v>
      </c>
      <c r="O1006" s="30">
        <v>2078.6800048</v>
      </c>
      <c r="P1006" s="30">
        <v>1763.5744784000001</v>
      </c>
      <c r="Q1006" s="30">
        <v>1532.3276808000001</v>
      </c>
      <c r="R1006" s="30">
        <v>1664</v>
      </c>
      <c r="S1006" s="40">
        <v>202406</v>
      </c>
      <c r="T1006" s="26">
        <v>152</v>
      </c>
      <c r="U1006" s="26">
        <v>210</v>
      </c>
      <c r="V1006" s="26">
        <v>156</v>
      </c>
      <c r="W1006" s="26">
        <v>111</v>
      </c>
      <c r="X1006" s="26">
        <v>138</v>
      </c>
      <c r="Y1006" s="31">
        <v>24.324324324324319</v>
      </c>
      <c r="Z1006" s="32">
        <v>-9.210526315789469</v>
      </c>
      <c r="AA1006" s="26">
        <v>-20</v>
      </c>
      <c r="AB1006" s="26">
        <v>37</v>
      </c>
      <c r="AC1006" s="26">
        <v>2</v>
      </c>
      <c r="AD1006" s="26">
        <v>-29</v>
      </c>
      <c r="AE1006" s="26">
        <v>-6</v>
      </c>
      <c r="AF1006" s="33" t="s">
        <v>77</v>
      </c>
      <c r="AG1006" s="32" t="s">
        <v>77</v>
      </c>
      <c r="AH1006" s="29">
        <v>0.65040650406504064</v>
      </c>
      <c r="AI1006" s="29">
        <v>416</v>
      </c>
      <c r="AJ1006" s="29">
        <v>2.8776480760916558</v>
      </c>
      <c r="AK1006" s="29">
        <v>0.6917423259835711</v>
      </c>
      <c r="AL1006" s="34">
        <v>50.324254215304798</v>
      </c>
      <c r="AM1006" s="35" t="s">
        <v>61</v>
      </c>
      <c r="AN1006" s="32" t="s">
        <v>61</v>
      </c>
      <c r="AO1006" s="26">
        <v>578.25</v>
      </c>
      <c r="AP1006" s="36">
        <v>6550</v>
      </c>
      <c r="AQ1006" s="36" t="s">
        <v>61</v>
      </c>
      <c r="AR1006" s="26">
        <v>291</v>
      </c>
      <c r="AS1006" s="26">
        <v>6550</v>
      </c>
      <c r="AT1006" s="37" t="s">
        <v>61</v>
      </c>
    </row>
    <row r="1007" spans="1:46" s="41" customFormat="1" ht="21" customHeight="1" x14ac:dyDescent="0.3">
      <c r="A1007" s="42">
        <v>83420</v>
      </c>
      <c r="B1007" s="43" t="s">
        <v>1932</v>
      </c>
      <c r="C1007" s="23" t="s">
        <v>58</v>
      </c>
      <c r="D1007" s="24" t="s">
        <v>3513</v>
      </c>
      <c r="E1007" s="24" t="s">
        <v>240</v>
      </c>
      <c r="F1007" s="25" t="s">
        <v>240</v>
      </c>
      <c r="G1007" s="44">
        <v>-8.454585537918879</v>
      </c>
      <c r="H1007" s="29">
        <v>-1.8321513002364065</v>
      </c>
      <c r="I1007" s="29">
        <v>-16.111111111111111</v>
      </c>
      <c r="J1007" s="29">
        <v>-5.7107175295186163</v>
      </c>
      <c r="K1007" s="29">
        <v>2.2200000000000002</v>
      </c>
      <c r="L1007" s="28"/>
      <c r="M1007" s="27">
        <v>2.8231797919762158</v>
      </c>
      <c r="N1007" s="30">
        <v>1814.4</v>
      </c>
      <c r="O1007" s="30">
        <v>1692</v>
      </c>
      <c r="P1007" s="30">
        <v>1980</v>
      </c>
      <c r="Q1007" s="30">
        <v>1761.6</v>
      </c>
      <c r="R1007" s="30">
        <v>1661</v>
      </c>
      <c r="S1007" s="40">
        <v>202406</v>
      </c>
      <c r="T1007" s="26">
        <v>666</v>
      </c>
      <c r="U1007" s="26">
        <v>700</v>
      </c>
      <c r="V1007" s="26">
        <v>717</v>
      </c>
      <c r="W1007" s="26">
        <v>815</v>
      </c>
      <c r="X1007" s="26">
        <v>854</v>
      </c>
      <c r="Y1007" s="31">
        <v>4.7852760736196265</v>
      </c>
      <c r="Z1007" s="32">
        <v>28.228228228228236</v>
      </c>
      <c r="AA1007" s="26">
        <v>1</v>
      </c>
      <c r="AB1007" s="26">
        <v>14</v>
      </c>
      <c r="AC1007" s="26">
        <v>24</v>
      </c>
      <c r="AD1007" s="26">
        <v>20</v>
      </c>
      <c r="AE1007" s="26">
        <v>40</v>
      </c>
      <c r="AF1007" s="33">
        <v>100</v>
      </c>
      <c r="AG1007" s="32">
        <v>3900</v>
      </c>
      <c r="AH1007" s="29">
        <v>3.1756318859364878</v>
      </c>
      <c r="AI1007" s="29">
        <v>16.948979591836736</v>
      </c>
      <c r="AJ1007" s="29">
        <v>1.3795681063122924</v>
      </c>
      <c r="AK1007" s="29">
        <v>8.1395348837209305</v>
      </c>
      <c r="AL1007" s="34">
        <v>69.019933554817285</v>
      </c>
      <c r="AM1007" s="35">
        <v>230</v>
      </c>
      <c r="AN1007" s="32">
        <v>3.3236994219653178</v>
      </c>
      <c r="AO1007" s="26">
        <v>1204</v>
      </c>
      <c r="AP1007" s="36">
        <v>6920</v>
      </c>
      <c r="AQ1007" s="36">
        <v>160.19900000000001</v>
      </c>
      <c r="AR1007" s="26">
        <v>831</v>
      </c>
      <c r="AS1007" s="26">
        <v>6920</v>
      </c>
      <c r="AT1007" s="37">
        <v>3.3236994219653178</v>
      </c>
    </row>
    <row r="1008" spans="1:46" s="41" customFormat="1" ht="21" customHeight="1" x14ac:dyDescent="0.3">
      <c r="A1008" s="42">
        <v>65680</v>
      </c>
      <c r="B1008" s="43" t="s">
        <v>2326</v>
      </c>
      <c r="C1008" s="23" t="s">
        <v>82</v>
      </c>
      <c r="D1008" s="24" t="s">
        <v>3537</v>
      </c>
      <c r="E1008" s="24" t="s">
        <v>3862</v>
      </c>
      <c r="F1008" s="25" t="s">
        <v>3670</v>
      </c>
      <c r="G1008" s="44">
        <v>24.139394863424247</v>
      </c>
      <c r="H1008" s="29">
        <v>6.2106705595659006</v>
      </c>
      <c r="I1008" s="29">
        <v>-1.0268538397230853</v>
      </c>
      <c r="J1008" s="29">
        <v>13.397339224624361</v>
      </c>
      <c r="K1008" s="29">
        <v>0.64</v>
      </c>
      <c r="L1008" s="28"/>
      <c r="M1008" s="27">
        <v>10.456273764258551</v>
      </c>
      <c r="N1008" s="30">
        <v>1338.0119999999999</v>
      </c>
      <c r="O1008" s="30">
        <v>1563.873</v>
      </c>
      <c r="P1008" s="30">
        <v>1678.2329999999999</v>
      </c>
      <c r="Q1008" s="30">
        <v>1464.761</v>
      </c>
      <c r="R1008" s="30">
        <v>1661</v>
      </c>
      <c r="S1008" s="40">
        <v>202406</v>
      </c>
      <c r="T1008" s="26">
        <v>372</v>
      </c>
      <c r="U1008" s="26">
        <v>410</v>
      </c>
      <c r="V1008" s="26">
        <v>413</v>
      </c>
      <c r="W1008" s="26">
        <v>455</v>
      </c>
      <c r="X1008" s="26">
        <v>434</v>
      </c>
      <c r="Y1008" s="31">
        <v>-4.6153846153846096</v>
      </c>
      <c r="Z1008" s="32">
        <v>16.666666666666675</v>
      </c>
      <c r="AA1008" s="26">
        <v>9</v>
      </c>
      <c r="AB1008" s="26">
        <v>20</v>
      </c>
      <c r="AC1008" s="26">
        <v>43</v>
      </c>
      <c r="AD1008" s="26">
        <v>40</v>
      </c>
      <c r="AE1008" s="26">
        <v>58</v>
      </c>
      <c r="AF1008" s="33">
        <v>44.999999999999993</v>
      </c>
      <c r="AG1008" s="32">
        <v>544.44444444444446</v>
      </c>
      <c r="AH1008" s="29">
        <v>9.4042056074766354</v>
      </c>
      <c r="AI1008" s="29">
        <v>10.316770186335404</v>
      </c>
      <c r="AJ1008" s="29">
        <v>0.73115439639044788</v>
      </c>
      <c r="AK1008" s="29">
        <v>7.0870474303950699</v>
      </c>
      <c r="AL1008" s="34">
        <v>34.246726092219653</v>
      </c>
      <c r="AM1008" s="35">
        <v>150</v>
      </c>
      <c r="AN1008" s="32">
        <v>0.86058519793459543</v>
      </c>
      <c r="AO1008" s="26">
        <v>2271.75</v>
      </c>
      <c r="AP1008" s="36">
        <v>17430</v>
      </c>
      <c r="AQ1008" s="36">
        <v>21.47</v>
      </c>
      <c r="AR1008" s="26">
        <v>778</v>
      </c>
      <c r="AS1008" s="26">
        <v>17430</v>
      </c>
      <c r="AT1008" s="37">
        <v>0.86058519793459543</v>
      </c>
    </row>
    <row r="1009" spans="1:46" s="41" customFormat="1" ht="21" customHeight="1" x14ac:dyDescent="0.3">
      <c r="A1009" s="42">
        <v>210980</v>
      </c>
      <c r="B1009" s="43" t="s">
        <v>1753</v>
      </c>
      <c r="C1009" s="23" t="s">
        <v>58</v>
      </c>
      <c r="D1009" s="24" t="s">
        <v>3519</v>
      </c>
      <c r="E1009" s="24" t="s">
        <v>3612</v>
      </c>
      <c r="F1009" s="25" t="s">
        <v>293</v>
      </c>
      <c r="G1009" s="44">
        <v>-62.804550055224539</v>
      </c>
      <c r="H1009" s="29">
        <v>-71.300247835317208</v>
      </c>
      <c r="I1009" s="29">
        <v>-27.256919674006031</v>
      </c>
      <c r="J1009" s="29">
        <v>-5.7034143922300444</v>
      </c>
      <c r="K1009" s="29">
        <v>1.83</v>
      </c>
      <c r="L1009" s="28"/>
      <c r="M1009" s="27">
        <v>-74.043668373744325</v>
      </c>
      <c r="N1009" s="30">
        <v>4460.2229639999996</v>
      </c>
      <c r="O1009" s="30">
        <v>5780.537722</v>
      </c>
      <c r="P1009" s="30">
        <v>2280.6292950000002</v>
      </c>
      <c r="Q1009" s="30">
        <v>1759.3425990000001</v>
      </c>
      <c r="R1009" s="30">
        <v>1659</v>
      </c>
      <c r="S1009" s="40">
        <v>202406</v>
      </c>
      <c r="T1009" s="26">
        <v>2709</v>
      </c>
      <c r="U1009" s="26">
        <v>579</v>
      </c>
      <c r="V1009" s="26">
        <v>832</v>
      </c>
      <c r="W1009" s="26">
        <v>506</v>
      </c>
      <c r="X1009" s="26">
        <v>719</v>
      </c>
      <c r="Y1009" s="31">
        <v>42.094861660079054</v>
      </c>
      <c r="Z1009" s="32">
        <v>-73.458840900701361</v>
      </c>
      <c r="AA1009" s="26">
        <v>2022</v>
      </c>
      <c r="AB1009" s="26">
        <v>-103</v>
      </c>
      <c r="AC1009" s="26">
        <v>-100</v>
      </c>
      <c r="AD1009" s="26">
        <v>-10</v>
      </c>
      <c r="AE1009" s="26">
        <v>26</v>
      </c>
      <c r="AF1009" s="33" t="s">
        <v>108</v>
      </c>
      <c r="AG1009" s="32">
        <v>-98.714144411473796</v>
      </c>
      <c r="AH1009" s="29">
        <v>-7.0940819423368744</v>
      </c>
      <c r="AI1009" s="29">
        <v>-8.8716577540106947</v>
      </c>
      <c r="AJ1009" s="29">
        <v>0.2500659456607755</v>
      </c>
      <c r="AK1009" s="29">
        <v>-2.8187059577194105</v>
      </c>
      <c r="AL1009" s="34">
        <v>227.74993405433923</v>
      </c>
      <c r="AM1009" s="35">
        <v>800</v>
      </c>
      <c r="AN1009" s="32">
        <v>8.978675645342312</v>
      </c>
      <c r="AO1009" s="26">
        <v>6634.25</v>
      </c>
      <c r="AP1009" s="36">
        <v>8910</v>
      </c>
      <c r="AQ1009" s="36">
        <v>19.204999999999998</v>
      </c>
      <c r="AR1009" s="26">
        <v>15109.5</v>
      </c>
      <c r="AS1009" s="26">
        <v>8910</v>
      </c>
      <c r="AT1009" s="37">
        <v>8.978675645342312</v>
      </c>
    </row>
    <row r="1010" spans="1:46" s="41" customFormat="1" ht="21" customHeight="1" x14ac:dyDescent="0.3">
      <c r="A1010" s="42">
        <v>321550</v>
      </c>
      <c r="B1010" s="43" t="s">
        <v>2039</v>
      </c>
      <c r="C1010" s="23" t="s">
        <v>82</v>
      </c>
      <c r="D1010" s="24" t="s">
        <v>3511</v>
      </c>
      <c r="E1010" s="24" t="s">
        <v>4072</v>
      </c>
      <c r="F1010" s="25" t="s">
        <v>3744</v>
      </c>
      <c r="G1010" s="44">
        <v>-5.1515009783265064</v>
      </c>
      <c r="H1010" s="29">
        <v>-18.616350333541654</v>
      </c>
      <c r="I1010" s="29">
        <v>-9.8697761756533549</v>
      </c>
      <c r="J1010" s="29">
        <v>3.9262092738799881</v>
      </c>
      <c r="K1010" s="29">
        <v>-0.31</v>
      </c>
      <c r="L1010" s="28"/>
      <c r="M1010" s="27">
        <v>-32.12739096482926</v>
      </c>
      <c r="N1010" s="30">
        <v>1748.050857</v>
      </c>
      <c r="O1010" s="30">
        <v>2037.2642499999999</v>
      </c>
      <c r="P1010" s="30">
        <v>1839.5605043999999</v>
      </c>
      <c r="Q1010" s="30">
        <v>1595.3627209000001</v>
      </c>
      <c r="R1010" s="30">
        <v>1658</v>
      </c>
      <c r="S1010" s="40">
        <v>202406</v>
      </c>
      <c r="T1010" s="26">
        <v>10</v>
      </c>
      <c r="U1010" s="26">
        <v>14</v>
      </c>
      <c r="V1010" s="26">
        <v>24</v>
      </c>
      <c r="W1010" s="26">
        <v>20</v>
      </c>
      <c r="X1010" s="26">
        <v>22</v>
      </c>
      <c r="Y1010" s="31">
        <v>10.000000000000009</v>
      </c>
      <c r="Z1010" s="32">
        <v>120.00000000000001</v>
      </c>
      <c r="AA1010" s="26">
        <v>-77</v>
      </c>
      <c r="AB1010" s="26">
        <v>-63</v>
      </c>
      <c r="AC1010" s="26">
        <v>-46</v>
      </c>
      <c r="AD1010" s="26">
        <v>-46</v>
      </c>
      <c r="AE1010" s="26">
        <v>-45</v>
      </c>
      <c r="AF1010" s="33" t="s">
        <v>77</v>
      </c>
      <c r="AG1010" s="32" t="s">
        <v>77</v>
      </c>
      <c r="AH1010" s="29">
        <v>-250</v>
      </c>
      <c r="AI1010" s="29">
        <v>-8.2899999999999991</v>
      </c>
      <c r="AJ1010" s="29">
        <v>2.9860423232778026</v>
      </c>
      <c r="AK1010" s="29">
        <v>-36.019810895992798</v>
      </c>
      <c r="AL1010" s="34">
        <v>88.608734804142273</v>
      </c>
      <c r="AM1010" s="35" t="s">
        <v>61</v>
      </c>
      <c r="AN1010" s="32" t="s">
        <v>61</v>
      </c>
      <c r="AO1010" s="26">
        <v>555.25</v>
      </c>
      <c r="AP1010" s="36">
        <v>6370</v>
      </c>
      <c r="AQ1010" s="36" t="s">
        <v>61</v>
      </c>
      <c r="AR1010" s="26">
        <v>492</v>
      </c>
      <c r="AS1010" s="26">
        <v>6370</v>
      </c>
      <c r="AT1010" s="37" t="s">
        <v>61</v>
      </c>
    </row>
    <row r="1011" spans="1:46" s="41" customFormat="1" ht="21" customHeight="1" x14ac:dyDescent="0.3">
      <c r="A1011" s="22">
        <v>11280</v>
      </c>
      <c r="B1011" s="45" t="s">
        <v>2049</v>
      </c>
      <c r="C1011" s="23" t="s">
        <v>58</v>
      </c>
      <c r="D1011" s="24" t="s">
        <v>3627</v>
      </c>
      <c r="E1011" s="24" t="s">
        <v>428</v>
      </c>
      <c r="F1011" s="25" t="s">
        <v>428</v>
      </c>
      <c r="G1011" s="44">
        <v>-5.4464993339613184</v>
      </c>
      <c r="H1011" s="29">
        <v>-23.895962878554233</v>
      </c>
      <c r="I1011" s="29">
        <v>-14.121132422588722</v>
      </c>
      <c r="J1011" s="29">
        <v>-4.2863336816172826</v>
      </c>
      <c r="K1011" s="29">
        <v>0.65</v>
      </c>
      <c r="L1011" s="28"/>
      <c r="M1011" s="27">
        <v>-2.904564315352709</v>
      </c>
      <c r="N1011" s="30">
        <v>1752.447015</v>
      </c>
      <c r="O1011" s="30">
        <v>2177.282655</v>
      </c>
      <c r="P1011" s="30">
        <v>1929.461865</v>
      </c>
      <c r="Q1011" s="30">
        <v>1731.2052329999999</v>
      </c>
      <c r="R1011" s="30">
        <v>1657</v>
      </c>
      <c r="S1011" s="40">
        <v>202406</v>
      </c>
      <c r="T1011" s="26">
        <v>1811</v>
      </c>
      <c r="U1011" s="26">
        <v>1779</v>
      </c>
      <c r="V1011" s="26">
        <v>1792</v>
      </c>
      <c r="W1011" s="26">
        <v>1693</v>
      </c>
      <c r="X1011" s="26">
        <v>1759</v>
      </c>
      <c r="Y1011" s="31">
        <v>3.898405197873589</v>
      </c>
      <c r="Z1011" s="32">
        <v>-2.8713418001104385</v>
      </c>
      <c r="AA1011" s="26">
        <v>92</v>
      </c>
      <c r="AB1011" s="26">
        <v>53</v>
      </c>
      <c r="AC1011" s="26">
        <v>8</v>
      </c>
      <c r="AD1011" s="26">
        <v>6</v>
      </c>
      <c r="AE1011" s="26">
        <v>13</v>
      </c>
      <c r="AF1011" s="33">
        <v>116.66666666666666</v>
      </c>
      <c r="AG1011" s="32">
        <v>-85.869565217391312</v>
      </c>
      <c r="AH1011" s="29">
        <v>1.1391143386017373</v>
      </c>
      <c r="AI1011" s="29">
        <v>20.712499999999999</v>
      </c>
      <c r="AJ1011" s="29">
        <v>0.45606550608958923</v>
      </c>
      <c r="AK1011" s="29">
        <v>2.2018853643432186</v>
      </c>
      <c r="AL1011" s="34">
        <v>102.94502167480906</v>
      </c>
      <c r="AM1011" s="35">
        <v>50</v>
      </c>
      <c r="AN1011" s="32">
        <v>2.1367521367521367</v>
      </c>
      <c r="AO1011" s="26">
        <v>3633.25</v>
      </c>
      <c r="AP1011" s="36">
        <v>2340</v>
      </c>
      <c r="AQ1011" s="36">
        <v>33.515000000000001</v>
      </c>
      <c r="AR1011" s="26">
        <v>3740.25</v>
      </c>
      <c r="AS1011" s="26">
        <v>2340</v>
      </c>
      <c r="AT1011" s="37">
        <v>2.1367521367521367</v>
      </c>
    </row>
    <row r="1012" spans="1:46" s="41" customFormat="1" ht="21" customHeight="1" x14ac:dyDescent="0.3">
      <c r="A1012" s="22">
        <v>121440</v>
      </c>
      <c r="B1012" s="45" t="s">
        <v>2081</v>
      </c>
      <c r="C1012" s="23" t="s">
        <v>82</v>
      </c>
      <c r="D1012" s="24" t="s">
        <v>3542</v>
      </c>
      <c r="E1012" s="24" t="s">
        <v>3580</v>
      </c>
      <c r="F1012" s="25" t="s">
        <v>481</v>
      </c>
      <c r="G1012" s="44">
        <v>-8.7798038969975511</v>
      </c>
      <c r="H1012" s="29">
        <v>-7.1292575260143876</v>
      </c>
      <c r="I1012" s="29">
        <v>4.0403317715325349</v>
      </c>
      <c r="J1012" s="29">
        <v>3.6202496782423488</v>
      </c>
      <c r="K1012" s="29">
        <v>-0.13</v>
      </c>
      <c r="L1012" s="28"/>
      <c r="M1012" s="27">
        <v>2.1220159151193796</v>
      </c>
      <c r="N1012" s="30">
        <v>1807.7137196000001</v>
      </c>
      <c r="O1012" s="30">
        <v>1775.5861061000001</v>
      </c>
      <c r="P1012" s="30">
        <v>1584.962266</v>
      </c>
      <c r="Q1012" s="30">
        <v>1591.3877887000001</v>
      </c>
      <c r="R1012" s="30">
        <v>1649</v>
      </c>
      <c r="S1012" s="40">
        <v>202406</v>
      </c>
      <c r="T1012" s="26">
        <v>1288</v>
      </c>
      <c r="U1012" s="26">
        <v>1151</v>
      </c>
      <c r="V1012" s="26">
        <v>905</v>
      </c>
      <c r="W1012" s="26">
        <v>840</v>
      </c>
      <c r="X1012" s="26">
        <v>1169</v>
      </c>
      <c r="Y1012" s="31">
        <v>39.166666666666657</v>
      </c>
      <c r="Z1012" s="32">
        <v>-9.2391304347826058</v>
      </c>
      <c r="AA1012" s="26">
        <v>190</v>
      </c>
      <c r="AB1012" s="26">
        <v>147</v>
      </c>
      <c r="AC1012" s="26">
        <v>66</v>
      </c>
      <c r="AD1012" s="26">
        <v>58</v>
      </c>
      <c r="AE1012" s="26">
        <v>196</v>
      </c>
      <c r="AF1012" s="33">
        <v>237.93103448275863</v>
      </c>
      <c r="AG1012" s="32">
        <v>3.1578947368421151</v>
      </c>
      <c r="AH1012" s="29">
        <v>11.488314883148831</v>
      </c>
      <c r="AI1012" s="29">
        <v>3.5310492505353319</v>
      </c>
      <c r="AJ1012" s="29">
        <v>0.23090387173562976</v>
      </c>
      <c r="AK1012" s="29">
        <v>6.5392424560666536</v>
      </c>
      <c r="AL1012" s="34">
        <v>49.660435482741718</v>
      </c>
      <c r="AM1012" s="35">
        <v>167</v>
      </c>
      <c r="AN1012" s="32">
        <v>4.3376623376623371</v>
      </c>
      <c r="AO1012" s="26">
        <v>7141.5</v>
      </c>
      <c r="AP1012" s="36">
        <v>3850</v>
      </c>
      <c r="AQ1012" s="36">
        <v>18.54</v>
      </c>
      <c r="AR1012" s="26">
        <v>3546.5</v>
      </c>
      <c r="AS1012" s="26">
        <v>3850</v>
      </c>
      <c r="AT1012" s="37">
        <v>4.3376623376623371</v>
      </c>
    </row>
    <row r="1013" spans="1:46" s="41" customFormat="1" ht="21" customHeight="1" x14ac:dyDescent="0.3">
      <c r="A1013" s="42">
        <v>6620</v>
      </c>
      <c r="B1013" s="43" t="s">
        <v>2269</v>
      </c>
      <c r="C1013" s="23" t="s">
        <v>82</v>
      </c>
      <c r="D1013" s="24" t="s">
        <v>3511</v>
      </c>
      <c r="E1013" s="24" t="s">
        <v>4076</v>
      </c>
      <c r="F1013" s="25" t="s">
        <v>3669</v>
      </c>
      <c r="G1013" s="44">
        <v>9.2371275658237106</v>
      </c>
      <c r="H1013" s="29">
        <v>4.1289165645441717</v>
      </c>
      <c r="I1013" s="29">
        <v>-19.589336652935341</v>
      </c>
      <c r="J1013" s="29">
        <v>-31.887438106015807</v>
      </c>
      <c r="K1013" s="29">
        <v>-1.03</v>
      </c>
      <c r="L1013" s="28"/>
      <c r="M1013" s="27">
        <v>-6.0064935064935154</v>
      </c>
      <c r="N1013" s="30">
        <v>1508.6445759999999</v>
      </c>
      <c r="O1013" s="30">
        <v>1582.6535552</v>
      </c>
      <c r="P1013" s="30">
        <v>2049.4794240000001</v>
      </c>
      <c r="Q1013" s="30">
        <v>2419.52432</v>
      </c>
      <c r="R1013" s="30">
        <v>1648</v>
      </c>
      <c r="S1013" s="40">
        <v>202406</v>
      </c>
      <c r="T1013" s="26">
        <v>523</v>
      </c>
      <c r="U1013" s="26">
        <v>529</v>
      </c>
      <c r="V1013" s="26">
        <v>620</v>
      </c>
      <c r="W1013" s="26">
        <v>642</v>
      </c>
      <c r="X1013" s="26">
        <v>613</v>
      </c>
      <c r="Y1013" s="31">
        <v>-4.5171339563862878</v>
      </c>
      <c r="Z1013" s="32">
        <v>17.208413001912049</v>
      </c>
      <c r="AA1013" s="26">
        <v>44</v>
      </c>
      <c r="AB1013" s="26">
        <v>24</v>
      </c>
      <c r="AC1013" s="26">
        <v>50</v>
      </c>
      <c r="AD1013" s="26">
        <v>47</v>
      </c>
      <c r="AE1013" s="26">
        <v>15</v>
      </c>
      <c r="AF1013" s="33">
        <v>-68.085106382978722</v>
      </c>
      <c r="AG1013" s="32">
        <v>-65.909090909090921</v>
      </c>
      <c r="AH1013" s="29">
        <v>5.657237936772046</v>
      </c>
      <c r="AI1013" s="29">
        <v>12.117647058823529</v>
      </c>
      <c r="AJ1013" s="29">
        <v>1.4907281772953416</v>
      </c>
      <c r="AK1013" s="29">
        <v>12.302125734961555</v>
      </c>
      <c r="AL1013" s="34">
        <v>83.061962912709191</v>
      </c>
      <c r="AM1013" s="35">
        <v>120</v>
      </c>
      <c r="AN1013" s="32">
        <v>2.0725388601036272</v>
      </c>
      <c r="AO1013" s="26">
        <v>1105.5</v>
      </c>
      <c r="AP1013" s="36">
        <v>5790</v>
      </c>
      <c r="AQ1013" s="36">
        <v>28.056999999999999</v>
      </c>
      <c r="AR1013" s="26">
        <v>918.25</v>
      </c>
      <c r="AS1013" s="26">
        <v>5790</v>
      </c>
      <c r="AT1013" s="37">
        <v>2.0725388601036272</v>
      </c>
    </row>
    <row r="1014" spans="1:46" s="41" customFormat="1" ht="21" customHeight="1" x14ac:dyDescent="0.3">
      <c r="A1014" s="42">
        <v>63570</v>
      </c>
      <c r="B1014" s="43" t="s">
        <v>2315</v>
      </c>
      <c r="C1014" s="23" t="s">
        <v>82</v>
      </c>
      <c r="D1014" s="24" t="s">
        <v>3515</v>
      </c>
      <c r="E1014" s="24" t="s">
        <v>3609</v>
      </c>
      <c r="F1014" s="25" t="s">
        <v>678</v>
      </c>
      <c r="G1014" s="44">
        <v>-28.488235418933705</v>
      </c>
      <c r="H1014" s="29">
        <v>-23.477857008795311</v>
      </c>
      <c r="I1014" s="29">
        <v>-10.510417507492464</v>
      </c>
      <c r="J1014" s="29">
        <v>-3.7919803834303267</v>
      </c>
      <c r="K1014" s="29">
        <v>-1.44</v>
      </c>
      <c r="L1014" s="28"/>
      <c r="M1014" s="27">
        <v>-23.120000000000008</v>
      </c>
      <c r="N1014" s="30">
        <v>2294.7273215999999</v>
      </c>
      <c r="O1014" s="30">
        <v>2144.4773184000001</v>
      </c>
      <c r="P1014" s="30">
        <v>1833.7329936000001</v>
      </c>
      <c r="Q1014" s="30">
        <v>1705.6790136</v>
      </c>
      <c r="R1014" s="30">
        <v>1641</v>
      </c>
      <c r="S1014" s="40">
        <v>202406</v>
      </c>
      <c r="T1014" s="26">
        <v>893</v>
      </c>
      <c r="U1014" s="26">
        <v>941</v>
      </c>
      <c r="V1014" s="26">
        <v>1046</v>
      </c>
      <c r="W1014" s="26">
        <v>625</v>
      </c>
      <c r="X1014" s="26">
        <v>835</v>
      </c>
      <c r="Y1014" s="31">
        <v>33.600000000000009</v>
      </c>
      <c r="Z1014" s="32">
        <v>-6.4949608062709991</v>
      </c>
      <c r="AA1014" s="26">
        <v>74</v>
      </c>
      <c r="AB1014" s="26">
        <v>65</v>
      </c>
      <c r="AC1014" s="26">
        <v>91</v>
      </c>
      <c r="AD1014" s="26">
        <v>43</v>
      </c>
      <c r="AE1014" s="26">
        <v>63</v>
      </c>
      <c r="AF1014" s="33">
        <v>46.511627906976742</v>
      </c>
      <c r="AG1014" s="32">
        <v>-14.864864864864868</v>
      </c>
      <c r="AH1014" s="29">
        <v>7.6008123005512047</v>
      </c>
      <c r="AI1014" s="29">
        <v>6.2633587786259541</v>
      </c>
      <c r="AJ1014" s="29">
        <v>0.90475534114403855</v>
      </c>
      <c r="AK1014" s="29">
        <v>14.445210199862164</v>
      </c>
      <c r="AL1014" s="34">
        <v>194.36250861474844</v>
      </c>
      <c r="AM1014" s="35">
        <v>125</v>
      </c>
      <c r="AN1014" s="32">
        <v>2.6014568158168574</v>
      </c>
      <c r="AO1014" s="26">
        <v>1813.75</v>
      </c>
      <c r="AP1014" s="36">
        <v>4805</v>
      </c>
      <c r="AQ1014" s="36">
        <v>26.248000000000001</v>
      </c>
      <c r="AR1014" s="26">
        <v>3525.25</v>
      </c>
      <c r="AS1014" s="26">
        <v>4805</v>
      </c>
      <c r="AT1014" s="37">
        <v>2.6014568158168574</v>
      </c>
    </row>
    <row r="1015" spans="1:46" s="41" customFormat="1" ht="21" customHeight="1" x14ac:dyDescent="0.3">
      <c r="A1015" s="42">
        <v>92070</v>
      </c>
      <c r="B1015" s="43" t="s">
        <v>2284</v>
      </c>
      <c r="C1015" s="23" t="s">
        <v>82</v>
      </c>
      <c r="D1015" s="24" t="s">
        <v>3507</v>
      </c>
      <c r="E1015" s="24" t="s">
        <v>3565</v>
      </c>
      <c r="F1015" s="25" t="s">
        <v>704</v>
      </c>
      <c r="G1015" s="44">
        <v>-34.275304402494065</v>
      </c>
      <c r="H1015" s="29">
        <v>-31.741340234879377</v>
      </c>
      <c r="I1015" s="29">
        <v>-29.00415087086451</v>
      </c>
      <c r="J1015" s="29">
        <v>-12.569926535416498</v>
      </c>
      <c r="K1015" s="29">
        <v>-2.0099999999999998</v>
      </c>
      <c r="L1015" s="28"/>
      <c r="M1015" s="27">
        <v>-41.244813278008294</v>
      </c>
      <c r="N1015" s="30">
        <v>2493.7353990000001</v>
      </c>
      <c r="O1015" s="30">
        <v>2401.160535</v>
      </c>
      <c r="P1015" s="30">
        <v>2308.5856709999998</v>
      </c>
      <c r="Q1015" s="30">
        <v>1874.6409960000001</v>
      </c>
      <c r="R1015" s="30">
        <v>1639</v>
      </c>
      <c r="S1015" s="40">
        <v>202406</v>
      </c>
      <c r="T1015" s="26">
        <v>263</v>
      </c>
      <c r="U1015" s="26">
        <v>217</v>
      </c>
      <c r="V1015" s="26">
        <v>183</v>
      </c>
      <c r="W1015" s="26">
        <v>195</v>
      </c>
      <c r="X1015" s="26">
        <v>202</v>
      </c>
      <c r="Y1015" s="31">
        <v>3.5897435897435992</v>
      </c>
      <c r="Z1015" s="32">
        <v>-23.193916349809886</v>
      </c>
      <c r="AA1015" s="26">
        <v>-11</v>
      </c>
      <c r="AB1015" s="26">
        <v>-22</v>
      </c>
      <c r="AC1015" s="26">
        <v>-34</v>
      </c>
      <c r="AD1015" s="26">
        <v>12</v>
      </c>
      <c r="AE1015" s="26">
        <v>-3</v>
      </c>
      <c r="AF1015" s="33" t="s">
        <v>103</v>
      </c>
      <c r="AG1015" s="32" t="s">
        <v>77</v>
      </c>
      <c r="AH1015" s="29">
        <v>-5.8971141781681311</v>
      </c>
      <c r="AI1015" s="29">
        <v>-34.872340425531917</v>
      </c>
      <c r="AJ1015" s="29">
        <v>1.0555466108517146</v>
      </c>
      <c r="AK1015" s="29">
        <v>-3.0268877797456124</v>
      </c>
      <c r="AL1015" s="34">
        <v>11.15762357108356</v>
      </c>
      <c r="AM1015" s="35">
        <v>200</v>
      </c>
      <c r="AN1015" s="32">
        <v>1.4124293785310735</v>
      </c>
      <c r="AO1015" s="26">
        <v>1552.75</v>
      </c>
      <c r="AP1015" s="36">
        <v>14160</v>
      </c>
      <c r="AQ1015" s="36">
        <v>44.731000000000002</v>
      </c>
      <c r="AR1015" s="26">
        <v>173.25</v>
      </c>
      <c r="AS1015" s="26">
        <v>14160</v>
      </c>
      <c r="AT1015" s="37">
        <v>1.4124293785310735</v>
      </c>
    </row>
    <row r="1016" spans="1:46" s="41" customFormat="1" ht="21" customHeight="1" x14ac:dyDescent="0.3">
      <c r="A1016" s="42">
        <v>35510</v>
      </c>
      <c r="B1016" s="43" t="s">
        <v>2119</v>
      </c>
      <c r="C1016" s="23" t="s">
        <v>58</v>
      </c>
      <c r="D1016" s="24" t="s">
        <v>3515</v>
      </c>
      <c r="E1016" s="24" t="s">
        <v>3841</v>
      </c>
      <c r="F1016" s="25" t="s">
        <v>526</v>
      </c>
      <c r="G1016" s="44">
        <v>-26.584234930448215</v>
      </c>
      <c r="H1016" s="29">
        <v>-27.646610814927651</v>
      </c>
      <c r="I1016" s="29">
        <v>-12.923923006416127</v>
      </c>
      <c r="J1016" s="29">
        <v>-4.9049049049049049</v>
      </c>
      <c r="K1016" s="29">
        <v>0</v>
      </c>
      <c r="L1016" s="28"/>
      <c r="M1016" s="27">
        <v>-20.833333333333336</v>
      </c>
      <c r="N1016" s="30">
        <v>2225.6799999999998</v>
      </c>
      <c r="O1016" s="30">
        <v>2258.36</v>
      </c>
      <c r="P1016" s="30">
        <v>1876.52</v>
      </c>
      <c r="Q1016" s="30">
        <v>1718.28</v>
      </c>
      <c r="R1016" s="30">
        <v>1634</v>
      </c>
      <c r="S1016" s="40">
        <v>202406</v>
      </c>
      <c r="T1016" s="26">
        <v>1583</v>
      </c>
      <c r="U1016" s="26">
        <v>1480</v>
      </c>
      <c r="V1016" s="26">
        <v>1605</v>
      </c>
      <c r="W1016" s="26">
        <v>1571</v>
      </c>
      <c r="X1016" s="26">
        <v>1448</v>
      </c>
      <c r="Y1016" s="31">
        <v>-7.829408020369188</v>
      </c>
      <c r="Z1016" s="32">
        <v>-8.5281111813013233</v>
      </c>
      <c r="AA1016" s="26">
        <v>111</v>
      </c>
      <c r="AB1016" s="26">
        <v>86</v>
      </c>
      <c r="AC1016" s="26">
        <v>118</v>
      </c>
      <c r="AD1016" s="26">
        <v>71</v>
      </c>
      <c r="AE1016" s="26">
        <v>105</v>
      </c>
      <c r="AF1016" s="33">
        <v>47.887323943661976</v>
      </c>
      <c r="AG1016" s="32">
        <v>-5.4054054054054053</v>
      </c>
      <c r="AH1016" s="29">
        <v>6.225425950196593</v>
      </c>
      <c r="AI1016" s="29">
        <v>4.3</v>
      </c>
      <c r="AJ1016" s="29">
        <v>0.42375518672199169</v>
      </c>
      <c r="AK1016" s="29">
        <v>9.8547717842323657</v>
      </c>
      <c r="AL1016" s="34">
        <v>22.004668049792532</v>
      </c>
      <c r="AM1016" s="35">
        <v>350</v>
      </c>
      <c r="AN1016" s="32">
        <v>3.6842105263157889</v>
      </c>
      <c r="AO1016" s="26">
        <v>3856</v>
      </c>
      <c r="AP1016" s="36">
        <v>9500</v>
      </c>
      <c r="AQ1016" s="36">
        <v>15.115</v>
      </c>
      <c r="AR1016" s="26">
        <v>848.5</v>
      </c>
      <c r="AS1016" s="26">
        <v>9500</v>
      </c>
      <c r="AT1016" s="37">
        <v>3.6842105263157889</v>
      </c>
    </row>
    <row r="1017" spans="1:46" s="41" customFormat="1" ht="21" customHeight="1" x14ac:dyDescent="0.3">
      <c r="A1017" s="42">
        <v>42420</v>
      </c>
      <c r="B1017" s="43" t="s">
        <v>1952</v>
      </c>
      <c r="C1017" s="23" t="s">
        <v>82</v>
      </c>
      <c r="D1017" s="24" t="s">
        <v>73</v>
      </c>
      <c r="E1017" s="24" t="s">
        <v>73</v>
      </c>
      <c r="F1017" s="25" t="s">
        <v>73</v>
      </c>
      <c r="G1017" s="44">
        <v>-28.812072972321069</v>
      </c>
      <c r="H1017" s="29">
        <v>-29.894779086810498</v>
      </c>
      <c r="I1017" s="29">
        <v>-4.9604479372740151</v>
      </c>
      <c r="J1017" s="29">
        <v>7.822649708589724</v>
      </c>
      <c r="K1017" s="29">
        <v>2.27</v>
      </c>
      <c r="L1017" s="28"/>
      <c r="M1017" s="27">
        <v>-27.544204322200393</v>
      </c>
      <c r="N1017" s="30">
        <v>2293.9282939999998</v>
      </c>
      <c r="O1017" s="30">
        <v>2329.3557580000002</v>
      </c>
      <c r="P1017" s="30">
        <v>1718.232004</v>
      </c>
      <c r="Q1017" s="30">
        <v>1514.5240859999999</v>
      </c>
      <c r="R1017" s="30">
        <v>1633</v>
      </c>
      <c r="S1017" s="40">
        <v>202406</v>
      </c>
      <c r="T1017" s="26">
        <v>706</v>
      </c>
      <c r="U1017" s="26">
        <v>1178</v>
      </c>
      <c r="V1017" s="26">
        <v>1090</v>
      </c>
      <c r="W1017" s="26">
        <v>975</v>
      </c>
      <c r="X1017" s="26">
        <v>873</v>
      </c>
      <c r="Y1017" s="31">
        <v>-10.461538461538467</v>
      </c>
      <c r="Z1017" s="32">
        <v>23.654390934844184</v>
      </c>
      <c r="AA1017" s="26">
        <v>-70</v>
      </c>
      <c r="AB1017" s="26">
        <v>183</v>
      </c>
      <c r="AC1017" s="26">
        <v>75</v>
      </c>
      <c r="AD1017" s="26">
        <v>126</v>
      </c>
      <c r="AE1017" s="26">
        <v>-3</v>
      </c>
      <c r="AF1017" s="33" t="s">
        <v>103</v>
      </c>
      <c r="AG1017" s="32" t="s">
        <v>77</v>
      </c>
      <c r="AH1017" s="29">
        <v>9.2565597667638482</v>
      </c>
      <c r="AI1017" s="29">
        <v>4.2860892388451441</v>
      </c>
      <c r="AJ1017" s="29">
        <v>0.23061714447111989</v>
      </c>
      <c r="AK1017" s="29">
        <v>5.3805959610224541</v>
      </c>
      <c r="AL1017" s="34">
        <v>25.642564609518431</v>
      </c>
      <c r="AM1017" s="35" t="s">
        <v>61</v>
      </c>
      <c r="AN1017" s="32" t="s">
        <v>61</v>
      </c>
      <c r="AO1017" s="26">
        <v>7081</v>
      </c>
      <c r="AP1017" s="36">
        <v>18440</v>
      </c>
      <c r="AQ1017" s="36" t="s">
        <v>61</v>
      </c>
      <c r="AR1017" s="26">
        <v>1815.75</v>
      </c>
      <c r="AS1017" s="26">
        <v>18440</v>
      </c>
      <c r="AT1017" s="37" t="s">
        <v>61</v>
      </c>
    </row>
    <row r="1018" spans="1:46" s="41" customFormat="1" ht="21" customHeight="1" x14ac:dyDescent="0.3">
      <c r="A1018" s="42">
        <v>131400</v>
      </c>
      <c r="B1018" s="43" t="s">
        <v>2979</v>
      </c>
      <c r="C1018" s="23" t="s">
        <v>82</v>
      </c>
      <c r="D1018" s="24" t="s">
        <v>3575</v>
      </c>
      <c r="E1018" s="24" t="s">
        <v>3590</v>
      </c>
      <c r="F1018" s="25" t="s">
        <v>232</v>
      </c>
      <c r="G1018" s="44">
        <v>-36.871459856497744</v>
      </c>
      <c r="H1018" s="29">
        <v>-14.362559066654978</v>
      </c>
      <c r="I1018" s="29">
        <v>11.852984076205741</v>
      </c>
      <c r="J1018" s="29">
        <v>24.563550448501871</v>
      </c>
      <c r="K1018" s="29">
        <v>-0.54</v>
      </c>
      <c r="L1018" s="28"/>
      <c r="M1018" s="27">
        <v>-25.551513276453875</v>
      </c>
      <c r="N1018" s="30">
        <v>2586.7856222999999</v>
      </c>
      <c r="O1018" s="30">
        <v>1906.8762240000001</v>
      </c>
      <c r="P1018" s="30">
        <v>1459.9521090000001</v>
      </c>
      <c r="Q1018" s="30">
        <v>1310.977404</v>
      </c>
      <c r="R1018" s="30">
        <v>1633</v>
      </c>
      <c r="S1018" s="40">
        <v>202406</v>
      </c>
      <c r="T1018" s="26">
        <v>173</v>
      </c>
      <c r="U1018" s="26">
        <v>176</v>
      </c>
      <c r="V1018" s="26">
        <v>114</v>
      </c>
      <c r="W1018" s="26">
        <v>181</v>
      </c>
      <c r="X1018" s="26">
        <v>239</v>
      </c>
      <c r="Y1018" s="31">
        <v>32.044198895027634</v>
      </c>
      <c r="Z1018" s="32">
        <v>38.150289017341031</v>
      </c>
      <c r="AA1018" s="26">
        <v>-2</v>
      </c>
      <c r="AB1018" s="26">
        <v>0</v>
      </c>
      <c r="AC1018" s="26">
        <v>-57</v>
      </c>
      <c r="AD1018" s="26">
        <v>9</v>
      </c>
      <c r="AE1018" s="26">
        <v>35</v>
      </c>
      <c r="AF1018" s="33">
        <v>288.88888888888886</v>
      </c>
      <c r="AG1018" s="32" t="s">
        <v>108</v>
      </c>
      <c r="AH1018" s="29">
        <v>-1.8309859154929577</v>
      </c>
      <c r="AI1018" s="29">
        <v>-125.61538461538461</v>
      </c>
      <c r="AJ1018" s="29">
        <v>1.3172010485985077</v>
      </c>
      <c r="AK1018" s="29">
        <v>-1.0485985077636621</v>
      </c>
      <c r="AL1018" s="34">
        <v>12.623512805001008</v>
      </c>
      <c r="AM1018" s="35" t="s">
        <v>61</v>
      </c>
      <c r="AN1018" s="32" t="s">
        <v>61</v>
      </c>
      <c r="AO1018" s="26">
        <v>1239.75</v>
      </c>
      <c r="AP1018" s="36">
        <v>2740</v>
      </c>
      <c r="AQ1018" s="36" t="s">
        <v>61</v>
      </c>
      <c r="AR1018" s="26">
        <v>156.5</v>
      </c>
      <c r="AS1018" s="26">
        <v>2740</v>
      </c>
      <c r="AT1018" s="37" t="s">
        <v>61</v>
      </c>
    </row>
    <row r="1019" spans="1:46" s="41" customFormat="1" ht="21" customHeight="1" x14ac:dyDescent="0.3">
      <c r="A1019" s="42">
        <v>106190</v>
      </c>
      <c r="B1019" s="43" t="s">
        <v>2938</v>
      </c>
      <c r="C1019" s="23" t="s">
        <v>82</v>
      </c>
      <c r="D1019" s="24" t="s">
        <v>3511</v>
      </c>
      <c r="E1019" s="24" t="s">
        <v>4090</v>
      </c>
      <c r="F1019" s="25" t="s">
        <v>157</v>
      </c>
      <c r="G1019" s="44">
        <v>74.594359306939893</v>
      </c>
      <c r="H1019" s="29">
        <v>69.760628429117631</v>
      </c>
      <c r="I1019" s="29">
        <v>-4.7864301419296762</v>
      </c>
      <c r="J1019" s="29">
        <v>-12.950682866840868</v>
      </c>
      <c r="K1019" s="29">
        <v>4.29</v>
      </c>
      <c r="L1019" s="28"/>
      <c r="M1019" s="27">
        <v>144.88817891373799</v>
      </c>
      <c r="N1019" s="30">
        <v>933.59258939999995</v>
      </c>
      <c r="O1019" s="30">
        <v>960.17552190000004</v>
      </c>
      <c r="P1019" s="30">
        <v>1711.9408530000001</v>
      </c>
      <c r="Q1019" s="30">
        <v>1872.5017653</v>
      </c>
      <c r="R1019" s="30">
        <v>1630</v>
      </c>
      <c r="S1019" s="40">
        <v>202406</v>
      </c>
      <c r="T1019" s="26">
        <v>210</v>
      </c>
      <c r="U1019" s="26">
        <v>189</v>
      </c>
      <c r="V1019" s="26">
        <v>235</v>
      </c>
      <c r="W1019" s="26">
        <v>192</v>
      </c>
      <c r="X1019" s="26">
        <v>219</v>
      </c>
      <c r="Y1019" s="31">
        <v>14.0625</v>
      </c>
      <c r="Z1019" s="32">
        <v>4.2857142857142927</v>
      </c>
      <c r="AA1019" s="26">
        <v>30</v>
      </c>
      <c r="AB1019" s="26">
        <v>16</v>
      </c>
      <c r="AC1019" s="26">
        <v>58</v>
      </c>
      <c r="AD1019" s="26">
        <v>38</v>
      </c>
      <c r="AE1019" s="26">
        <v>53</v>
      </c>
      <c r="AF1019" s="33">
        <v>39.473684210526308</v>
      </c>
      <c r="AG1019" s="32">
        <v>76.666666666666657</v>
      </c>
      <c r="AH1019" s="29">
        <v>19.760479041916167</v>
      </c>
      <c r="AI1019" s="29">
        <v>9.8787878787878789</v>
      </c>
      <c r="AJ1019" s="29">
        <v>1.5043839409321642</v>
      </c>
      <c r="AK1019" s="29">
        <v>15.228426395939088</v>
      </c>
      <c r="AL1019" s="34">
        <v>28.72634979233964</v>
      </c>
      <c r="AM1019" s="35">
        <v>100</v>
      </c>
      <c r="AN1019" s="32">
        <v>0.65231572080887146</v>
      </c>
      <c r="AO1019" s="26">
        <v>1083.5</v>
      </c>
      <c r="AP1019" s="36">
        <v>15330</v>
      </c>
      <c r="AQ1019" s="36">
        <v>8.7780000000000005</v>
      </c>
      <c r="AR1019" s="26">
        <v>311.25</v>
      </c>
      <c r="AS1019" s="26">
        <v>15330</v>
      </c>
      <c r="AT1019" s="37">
        <v>0.65231572080887146</v>
      </c>
    </row>
    <row r="1020" spans="1:46" s="41" customFormat="1" ht="21" customHeight="1" x14ac:dyDescent="0.3">
      <c r="A1020" s="42">
        <v>297090</v>
      </c>
      <c r="B1020" s="43" t="s">
        <v>2016</v>
      </c>
      <c r="C1020" s="23" t="s">
        <v>82</v>
      </c>
      <c r="D1020" s="24" t="s">
        <v>3526</v>
      </c>
      <c r="E1020" s="24" t="s">
        <v>4083</v>
      </c>
      <c r="F1020" s="25" t="s">
        <v>438</v>
      </c>
      <c r="G1020" s="44">
        <v>-57.678059472613931</v>
      </c>
      <c r="H1020" s="29">
        <v>-23.505401460128905</v>
      </c>
      <c r="I1020" s="29">
        <v>-27.418645234397587</v>
      </c>
      <c r="J1020" s="29">
        <v>1.6882120521494848</v>
      </c>
      <c r="K1020" s="29">
        <v>-3.56</v>
      </c>
      <c r="L1020" s="28"/>
      <c r="M1020" s="27">
        <v>-45.321100917431188</v>
      </c>
      <c r="N1020" s="30">
        <v>3839.616</v>
      </c>
      <c r="O1020" s="30">
        <v>2124.3330000000001</v>
      </c>
      <c r="P1020" s="30">
        <v>2238.8670000000002</v>
      </c>
      <c r="Q1020" s="30">
        <v>1598.0219999999999</v>
      </c>
      <c r="R1020" s="30">
        <v>1625</v>
      </c>
      <c r="S1020" s="40">
        <v>202406</v>
      </c>
      <c r="T1020" s="26">
        <v>281</v>
      </c>
      <c r="U1020" s="26">
        <v>154</v>
      </c>
      <c r="V1020" s="26">
        <v>82</v>
      </c>
      <c r="W1020" s="26">
        <v>156</v>
      </c>
      <c r="X1020" s="26">
        <v>248</v>
      </c>
      <c r="Y1020" s="31">
        <v>58.974358974358964</v>
      </c>
      <c r="Z1020" s="32">
        <v>-11.743772241992879</v>
      </c>
      <c r="AA1020" s="26">
        <v>22</v>
      </c>
      <c r="AB1020" s="26">
        <v>-13</v>
      </c>
      <c r="AC1020" s="26">
        <v>-15</v>
      </c>
      <c r="AD1020" s="26">
        <v>-21</v>
      </c>
      <c r="AE1020" s="26">
        <v>8</v>
      </c>
      <c r="AF1020" s="33" t="s">
        <v>108</v>
      </c>
      <c r="AG1020" s="32">
        <v>-63.636363636363633</v>
      </c>
      <c r="AH1020" s="29">
        <v>-6.4062499999999991</v>
      </c>
      <c r="AI1020" s="29">
        <v>-39.634146341463413</v>
      </c>
      <c r="AJ1020" s="29">
        <v>1.8699654775604142</v>
      </c>
      <c r="AK1020" s="29">
        <v>-4.7180667433831998</v>
      </c>
      <c r="AL1020" s="34">
        <v>67.11737629459148</v>
      </c>
      <c r="AM1020" s="35" t="s">
        <v>61</v>
      </c>
      <c r="AN1020" s="32" t="s">
        <v>61</v>
      </c>
      <c r="AO1020" s="26">
        <v>869</v>
      </c>
      <c r="AP1020" s="36">
        <v>5960</v>
      </c>
      <c r="AQ1020" s="36" t="s">
        <v>61</v>
      </c>
      <c r="AR1020" s="26">
        <v>583.25</v>
      </c>
      <c r="AS1020" s="26">
        <v>5960</v>
      </c>
      <c r="AT1020" s="37" t="s">
        <v>61</v>
      </c>
    </row>
    <row r="1021" spans="1:46" s="41" customFormat="1" ht="21" customHeight="1" x14ac:dyDescent="0.3">
      <c r="A1021" s="22">
        <v>860</v>
      </c>
      <c r="B1021" s="45" t="s">
        <v>2437</v>
      </c>
      <c r="C1021" s="23" t="s">
        <v>58</v>
      </c>
      <c r="D1021" s="24" t="s">
        <v>3513</v>
      </c>
      <c r="E1021" s="24" t="s">
        <v>585</v>
      </c>
      <c r="F1021" s="25" t="s">
        <v>585</v>
      </c>
      <c r="G1021" s="44">
        <v>13.42657342657343</v>
      </c>
      <c r="H1021" s="29">
        <v>8.494983277591972</v>
      </c>
      <c r="I1021" s="29">
        <v>-8.4262526464361276</v>
      </c>
      <c r="J1021" s="29">
        <v>-8.2579185520362035</v>
      </c>
      <c r="K1021" s="29">
        <v>2.25</v>
      </c>
      <c r="L1021" s="28"/>
      <c r="M1021" s="27">
        <v>19.664268585131907</v>
      </c>
      <c r="N1021" s="30">
        <v>1430</v>
      </c>
      <c r="O1021" s="30">
        <v>1495</v>
      </c>
      <c r="P1021" s="30">
        <v>1771.25</v>
      </c>
      <c r="Q1021" s="30">
        <v>1768</v>
      </c>
      <c r="R1021" s="30">
        <v>1622</v>
      </c>
      <c r="S1021" s="40">
        <v>202406</v>
      </c>
      <c r="T1021" s="26">
        <v>1710</v>
      </c>
      <c r="U1021" s="26">
        <v>1589</v>
      </c>
      <c r="V1021" s="26">
        <v>1595</v>
      </c>
      <c r="W1021" s="26">
        <v>1490</v>
      </c>
      <c r="X1021" s="26">
        <v>1774</v>
      </c>
      <c r="Y1021" s="31">
        <v>19.060402684563748</v>
      </c>
      <c r="Z1021" s="32">
        <v>3.7426900584795364</v>
      </c>
      <c r="AA1021" s="26">
        <v>91</v>
      </c>
      <c r="AB1021" s="26">
        <v>74</v>
      </c>
      <c r="AC1021" s="26">
        <v>68</v>
      </c>
      <c r="AD1021" s="26">
        <v>46</v>
      </c>
      <c r="AE1021" s="26">
        <v>117</v>
      </c>
      <c r="AF1021" s="33">
        <v>154.34782608695653</v>
      </c>
      <c r="AG1021" s="32">
        <v>28.57142857142858</v>
      </c>
      <c r="AH1021" s="29">
        <v>4.7301488833746896</v>
      </c>
      <c r="AI1021" s="29">
        <v>5.3180327868852455</v>
      </c>
      <c r="AJ1021" s="29">
        <v>0.23389451674537654</v>
      </c>
      <c r="AK1021" s="29">
        <v>4.3981398031652184</v>
      </c>
      <c r="AL1021" s="34">
        <v>41.872453945708209</v>
      </c>
      <c r="AM1021" s="35">
        <v>500</v>
      </c>
      <c r="AN1021" s="32">
        <v>2.0040080160320639</v>
      </c>
      <c r="AO1021" s="26">
        <v>6934.75</v>
      </c>
      <c r="AP1021" s="36">
        <v>24950</v>
      </c>
      <c r="AQ1021" s="36">
        <v>14.959</v>
      </c>
      <c r="AR1021" s="26">
        <v>2903.75</v>
      </c>
      <c r="AS1021" s="26">
        <v>24950</v>
      </c>
      <c r="AT1021" s="37">
        <v>2.0040080160320639</v>
      </c>
    </row>
    <row r="1022" spans="1:46" s="41" customFormat="1" ht="21" customHeight="1" x14ac:dyDescent="0.3">
      <c r="A1022" s="42">
        <v>123040</v>
      </c>
      <c r="B1022" s="43" t="s">
        <v>2174</v>
      </c>
      <c r="C1022" s="23" t="s">
        <v>82</v>
      </c>
      <c r="D1022" s="24" t="s">
        <v>4066</v>
      </c>
      <c r="E1022" s="24" t="s">
        <v>4093</v>
      </c>
      <c r="F1022" s="25" t="s">
        <v>610</v>
      </c>
      <c r="G1022" s="44">
        <v>-33.117289544703411</v>
      </c>
      <c r="H1022" s="29">
        <v>-29.697281610100845</v>
      </c>
      <c r="I1022" s="29">
        <v>-17.435179565350978</v>
      </c>
      <c r="J1022" s="29">
        <v>-10.57210884912071</v>
      </c>
      <c r="K1022" s="29">
        <v>-0.7</v>
      </c>
      <c r="L1022" s="28"/>
      <c r="M1022" s="27">
        <v>-33.018867924528308</v>
      </c>
      <c r="N1022" s="30">
        <v>2423.6457956999998</v>
      </c>
      <c r="O1022" s="30">
        <v>2305.7429885000001</v>
      </c>
      <c r="P1022" s="30">
        <v>1963.3059109999999</v>
      </c>
      <c r="Q1022" s="30">
        <v>1812.6335968999999</v>
      </c>
      <c r="R1022" s="30">
        <v>1621</v>
      </c>
      <c r="S1022" s="40">
        <v>202406</v>
      </c>
      <c r="T1022" s="26">
        <v>5932</v>
      </c>
      <c r="U1022" s="26">
        <v>5437</v>
      </c>
      <c r="V1022" s="26">
        <v>3763</v>
      </c>
      <c r="W1022" s="26">
        <v>4627</v>
      </c>
      <c r="X1022" s="26">
        <v>4479</v>
      </c>
      <c r="Y1022" s="31">
        <v>-3.1986168143505522</v>
      </c>
      <c r="Z1022" s="32">
        <v>-24.494268374915706</v>
      </c>
      <c r="AA1022" s="26">
        <v>758</v>
      </c>
      <c r="AB1022" s="26">
        <v>328</v>
      </c>
      <c r="AC1022" s="26">
        <v>223</v>
      </c>
      <c r="AD1022" s="26">
        <v>366</v>
      </c>
      <c r="AE1022" s="26">
        <v>344</v>
      </c>
      <c r="AF1022" s="33">
        <v>-6.010928961748629</v>
      </c>
      <c r="AG1022" s="32">
        <v>-54.617414248021113</v>
      </c>
      <c r="AH1022" s="29">
        <v>6.8884518737026115</v>
      </c>
      <c r="AI1022" s="29">
        <v>1.2854877081681206</v>
      </c>
      <c r="AJ1022" s="29">
        <v>0.27121763500230056</v>
      </c>
      <c r="AK1022" s="29">
        <v>21.098423056008698</v>
      </c>
      <c r="AL1022" s="34">
        <v>183.46927678085916</v>
      </c>
      <c r="AM1022" s="35">
        <v>75</v>
      </c>
      <c r="AN1022" s="32">
        <v>2.112676056338028</v>
      </c>
      <c r="AO1022" s="26">
        <v>5976.75</v>
      </c>
      <c r="AP1022" s="36">
        <v>3550</v>
      </c>
      <c r="AQ1022" s="36">
        <v>3.7309999999999999</v>
      </c>
      <c r="AR1022" s="26">
        <v>10965.5</v>
      </c>
      <c r="AS1022" s="26">
        <v>3550</v>
      </c>
      <c r="AT1022" s="37">
        <v>2.112676056338028</v>
      </c>
    </row>
    <row r="1023" spans="1:46" s="41" customFormat="1" ht="21" customHeight="1" x14ac:dyDescent="0.3">
      <c r="A1023" s="42">
        <v>217820</v>
      </c>
      <c r="B1023" s="43" t="s">
        <v>3769</v>
      </c>
      <c r="C1023" s="23" t="s">
        <v>82</v>
      </c>
      <c r="D1023" s="24" t="s">
        <v>3509</v>
      </c>
      <c r="E1023" s="24" t="s">
        <v>3577</v>
      </c>
      <c r="F1023" s="25" t="s">
        <v>202</v>
      </c>
      <c r="G1023" s="44">
        <v>-57.511944495929754</v>
      </c>
      <c r="H1023" s="29">
        <v>-44.324925139547808</v>
      </c>
      <c r="I1023" s="29">
        <v>-31.294588470080264</v>
      </c>
      <c r="J1023" s="29">
        <v>-9.2205606693028468</v>
      </c>
      <c r="K1023" s="29">
        <v>-2.73</v>
      </c>
      <c r="L1023" s="28"/>
      <c r="M1023" s="27">
        <v>-45.498392282958214</v>
      </c>
      <c r="N1023" s="30">
        <v>3786.9466628</v>
      </c>
      <c r="O1023" s="30">
        <v>2889.9826431000001</v>
      </c>
      <c r="P1023" s="30">
        <v>2341.8824866499999</v>
      </c>
      <c r="Q1023" s="30">
        <v>1772.4277786499999</v>
      </c>
      <c r="R1023" s="30">
        <v>1609</v>
      </c>
      <c r="S1023" s="40">
        <v>202406</v>
      </c>
      <c r="T1023" s="26">
        <v>323</v>
      </c>
      <c r="U1023" s="26">
        <v>291</v>
      </c>
      <c r="V1023" s="26">
        <v>2277</v>
      </c>
      <c r="W1023" s="26">
        <v>731</v>
      </c>
      <c r="X1023" s="26">
        <v>234</v>
      </c>
      <c r="Y1023" s="31">
        <v>-67.989056087551305</v>
      </c>
      <c r="Z1023" s="32">
        <v>-27.554179566563462</v>
      </c>
      <c r="AA1023" s="26">
        <v>-53</v>
      </c>
      <c r="AB1023" s="26">
        <v>-83</v>
      </c>
      <c r="AC1023" s="26">
        <v>261</v>
      </c>
      <c r="AD1023" s="26">
        <v>-233</v>
      </c>
      <c r="AE1023" s="26">
        <v>-179</v>
      </c>
      <c r="AF1023" s="33" t="s">
        <v>77</v>
      </c>
      <c r="AG1023" s="32" t="s">
        <v>77</v>
      </c>
      <c r="AH1023" s="29">
        <v>-6.6232663458816869</v>
      </c>
      <c r="AI1023" s="29">
        <v>-6.8760683760683765</v>
      </c>
      <c r="AJ1023" s="29">
        <v>1.442079318843827</v>
      </c>
      <c r="AK1023" s="29">
        <v>-20.97244006273807</v>
      </c>
      <c r="AL1023" s="34">
        <v>379.40846963925611</v>
      </c>
      <c r="AM1023" s="35" t="s">
        <v>61</v>
      </c>
      <c r="AN1023" s="32" t="s">
        <v>61</v>
      </c>
      <c r="AO1023" s="26">
        <v>1115.75</v>
      </c>
      <c r="AP1023" s="36">
        <v>3390</v>
      </c>
      <c r="AQ1023" s="36" t="s">
        <v>61</v>
      </c>
      <c r="AR1023" s="26">
        <v>4233.25</v>
      </c>
      <c r="AS1023" s="26">
        <v>3390</v>
      </c>
      <c r="AT1023" s="37" t="s">
        <v>61</v>
      </c>
    </row>
    <row r="1024" spans="1:46" s="41" customFormat="1" ht="21" customHeight="1" x14ac:dyDescent="0.3">
      <c r="A1024" s="42">
        <v>456070</v>
      </c>
      <c r="B1024" s="43" t="s">
        <v>4353</v>
      </c>
      <c r="C1024" s="23" t="s">
        <v>82</v>
      </c>
      <c r="D1024" s="24" t="s">
        <v>3511</v>
      </c>
      <c r="E1024" s="24" t="s">
        <v>4065</v>
      </c>
      <c r="F1024" s="25" t="s">
        <v>4354</v>
      </c>
      <c r="G1024" s="44" t="s">
        <v>61</v>
      </c>
      <c r="H1024" s="29" t="s">
        <v>61</v>
      </c>
      <c r="I1024" s="29" t="s">
        <v>61</v>
      </c>
      <c r="J1024" s="29" t="s">
        <v>61</v>
      </c>
      <c r="K1024" s="29">
        <v>12.42</v>
      </c>
      <c r="L1024" s="28"/>
      <c r="M1024" s="27" t="e">
        <v>#N/A</v>
      </c>
      <c r="N1024" s="30" t="e">
        <v>#N/A</v>
      </c>
      <c r="O1024" s="30" t="e">
        <v>#N/A</v>
      </c>
      <c r="P1024" s="30" t="e">
        <v>#N/A</v>
      </c>
      <c r="Q1024" s="30" t="e">
        <v>#N/A</v>
      </c>
      <c r="R1024" s="30">
        <v>1608</v>
      </c>
      <c r="S1024" s="40">
        <v>202403</v>
      </c>
      <c r="T1024" s="26">
        <v>0</v>
      </c>
      <c r="U1024" s="26">
        <v>0</v>
      </c>
      <c r="V1024" s="26">
        <v>8</v>
      </c>
      <c r="W1024" s="26">
        <v>97</v>
      </c>
      <c r="X1024" s="26">
        <v>18</v>
      </c>
      <c r="Y1024" s="31">
        <v>-81.44329896907216</v>
      </c>
      <c r="Z1024" s="32" t="s">
        <v>61</v>
      </c>
      <c r="AA1024" s="26">
        <v>0</v>
      </c>
      <c r="AB1024" s="26">
        <v>0</v>
      </c>
      <c r="AC1024" s="26">
        <v>-32</v>
      </c>
      <c r="AD1024" s="26">
        <v>-86</v>
      </c>
      <c r="AE1024" s="26">
        <v>-29</v>
      </c>
      <c r="AF1024" s="33" t="s">
        <v>77</v>
      </c>
      <c r="AG1024" s="32" t="s">
        <v>103</v>
      </c>
      <c r="AH1024" s="29">
        <v>-119.51219512195121</v>
      </c>
      <c r="AI1024" s="29">
        <v>-10.938775510204081</v>
      </c>
      <c r="AJ1024" s="29">
        <v>8.7748976807639831</v>
      </c>
      <c r="AK1024" s="29">
        <v>-80.218281036834924</v>
      </c>
      <c r="AL1024" s="34">
        <v>15.552523874488402</v>
      </c>
      <c r="AM1024" s="35" t="s">
        <v>61</v>
      </c>
      <c r="AN1024" s="32" t="s">
        <v>61</v>
      </c>
      <c r="AO1024" s="26">
        <v>183.25</v>
      </c>
      <c r="AP1024" s="36">
        <v>17200</v>
      </c>
      <c r="AQ1024" s="36" t="s">
        <v>61</v>
      </c>
      <c r="AR1024" s="26">
        <v>28.5</v>
      </c>
      <c r="AS1024" s="26">
        <v>17200</v>
      </c>
      <c r="AT1024" s="37" t="s">
        <v>61</v>
      </c>
    </row>
    <row r="1025" spans="1:46" s="41" customFormat="1" ht="21" customHeight="1" x14ac:dyDescent="0.3">
      <c r="A1025" s="22">
        <v>23910</v>
      </c>
      <c r="B1025" s="45" t="s">
        <v>2257</v>
      </c>
      <c r="C1025" s="23" t="s">
        <v>82</v>
      </c>
      <c r="D1025" s="24" t="s">
        <v>3511</v>
      </c>
      <c r="E1025" s="24" t="s">
        <v>4076</v>
      </c>
      <c r="F1025" s="25" t="s">
        <v>335</v>
      </c>
      <c r="G1025" s="44">
        <v>-3.7769784172661858</v>
      </c>
      <c r="H1025" s="29">
        <v>-7.4394463667820094</v>
      </c>
      <c r="I1025" s="29">
        <v>-8.0756013745704518</v>
      </c>
      <c r="J1025" s="29">
        <v>-4.6345811051693442</v>
      </c>
      <c r="K1025" s="29">
        <v>0.38</v>
      </c>
      <c r="L1025" s="28"/>
      <c r="M1025" s="27">
        <v>-4.46428571428571</v>
      </c>
      <c r="N1025" s="30">
        <v>1668</v>
      </c>
      <c r="O1025" s="30">
        <v>1734</v>
      </c>
      <c r="P1025" s="30">
        <v>1746</v>
      </c>
      <c r="Q1025" s="30">
        <v>1683</v>
      </c>
      <c r="R1025" s="30">
        <v>1605</v>
      </c>
      <c r="S1025" s="40">
        <v>202406</v>
      </c>
      <c r="T1025" s="26">
        <v>497</v>
      </c>
      <c r="U1025" s="26">
        <v>509</v>
      </c>
      <c r="V1025" s="26">
        <v>492</v>
      </c>
      <c r="W1025" s="26">
        <v>490</v>
      </c>
      <c r="X1025" s="26">
        <v>489</v>
      </c>
      <c r="Y1025" s="31">
        <v>-0.20408163265306367</v>
      </c>
      <c r="Z1025" s="32">
        <v>-1.6096579476861161</v>
      </c>
      <c r="AA1025" s="26">
        <v>91</v>
      </c>
      <c r="AB1025" s="26">
        <v>98</v>
      </c>
      <c r="AC1025" s="26">
        <v>78</v>
      </c>
      <c r="AD1025" s="26">
        <v>101</v>
      </c>
      <c r="AE1025" s="26">
        <v>84</v>
      </c>
      <c r="AF1025" s="33">
        <v>-16.831683168316836</v>
      </c>
      <c r="AG1025" s="32">
        <v>-7.6923076923076872</v>
      </c>
      <c r="AH1025" s="29">
        <v>18.232323232323232</v>
      </c>
      <c r="AI1025" s="29">
        <v>4.445983379501385</v>
      </c>
      <c r="AJ1025" s="29">
        <v>0.63963335658065157</v>
      </c>
      <c r="AK1025" s="29">
        <v>14.386768954866991</v>
      </c>
      <c r="AL1025" s="34">
        <v>18.421839194978578</v>
      </c>
      <c r="AM1025" s="35">
        <v>750</v>
      </c>
      <c r="AN1025" s="32">
        <v>2.8037383177570092</v>
      </c>
      <c r="AO1025" s="26">
        <v>2509.25</v>
      </c>
      <c r="AP1025" s="36">
        <v>26750</v>
      </c>
      <c r="AQ1025" s="36">
        <v>15.513999999999999</v>
      </c>
      <c r="AR1025" s="26">
        <v>462.25</v>
      </c>
      <c r="AS1025" s="26">
        <v>26750</v>
      </c>
      <c r="AT1025" s="37">
        <v>2.8037383177570092</v>
      </c>
    </row>
    <row r="1026" spans="1:46" s="41" customFormat="1" ht="21" customHeight="1" x14ac:dyDescent="0.3">
      <c r="A1026" s="42">
        <v>47560</v>
      </c>
      <c r="B1026" s="43" t="s">
        <v>2618</v>
      </c>
      <c r="C1026" s="23" t="s">
        <v>82</v>
      </c>
      <c r="D1026" s="24" t="s">
        <v>3515</v>
      </c>
      <c r="E1026" s="24" t="s">
        <v>3574</v>
      </c>
      <c r="F1026" s="25" t="s">
        <v>923</v>
      </c>
      <c r="G1026" s="44">
        <v>-13.876899278166565</v>
      </c>
      <c r="H1026" s="29">
        <v>-54.287732603108438</v>
      </c>
      <c r="I1026" s="29">
        <v>-42.861036189323102</v>
      </c>
      <c r="J1026" s="29">
        <v>-11.143023792013585</v>
      </c>
      <c r="K1026" s="29">
        <v>-6.5</v>
      </c>
      <c r="L1026" s="28"/>
      <c r="M1026" s="27">
        <v>-10.010617351536055</v>
      </c>
      <c r="N1026" s="30">
        <v>1861.2892320000001</v>
      </c>
      <c r="O1026" s="30">
        <v>3506.7173240000002</v>
      </c>
      <c r="P1026" s="30">
        <v>2805.4411439999999</v>
      </c>
      <c r="Q1026" s="30">
        <v>1804.022676</v>
      </c>
      <c r="R1026" s="30">
        <v>1603</v>
      </c>
      <c r="S1026" s="40">
        <v>202406</v>
      </c>
      <c r="T1026" s="26">
        <v>235</v>
      </c>
      <c r="U1026" s="26">
        <v>224</v>
      </c>
      <c r="V1026" s="26">
        <v>266</v>
      </c>
      <c r="W1026" s="26">
        <v>257</v>
      </c>
      <c r="X1026" s="26">
        <v>278</v>
      </c>
      <c r="Y1026" s="31">
        <v>8.1712062256809261</v>
      </c>
      <c r="Z1026" s="32">
        <v>18.297872340425524</v>
      </c>
      <c r="AA1026" s="26">
        <v>14</v>
      </c>
      <c r="AB1026" s="26">
        <v>-43</v>
      </c>
      <c r="AC1026" s="26">
        <v>-22</v>
      </c>
      <c r="AD1026" s="26">
        <v>-20</v>
      </c>
      <c r="AE1026" s="26">
        <v>-22</v>
      </c>
      <c r="AF1026" s="33" t="s">
        <v>77</v>
      </c>
      <c r="AG1026" s="32" t="s">
        <v>103</v>
      </c>
      <c r="AH1026" s="29">
        <v>-10.439024390243903</v>
      </c>
      <c r="AI1026" s="29">
        <v>-14.981308411214954</v>
      </c>
      <c r="AJ1026" s="29">
        <v>1.8356713426853708</v>
      </c>
      <c r="AK1026" s="29">
        <v>-12.253077583738907</v>
      </c>
      <c r="AL1026" s="34">
        <v>118.75178929287146</v>
      </c>
      <c r="AM1026" s="35" t="s">
        <v>61</v>
      </c>
      <c r="AN1026" s="32" t="s">
        <v>61</v>
      </c>
      <c r="AO1026" s="26">
        <v>873.25</v>
      </c>
      <c r="AP1026" s="36">
        <v>13810</v>
      </c>
      <c r="AQ1026" s="36" t="s">
        <v>61</v>
      </c>
      <c r="AR1026" s="26">
        <v>1037</v>
      </c>
      <c r="AS1026" s="26">
        <v>13810</v>
      </c>
      <c r="AT1026" s="37" t="s">
        <v>61</v>
      </c>
    </row>
    <row r="1027" spans="1:46" s="41" customFormat="1" ht="21" customHeight="1" x14ac:dyDescent="0.3">
      <c r="A1027" s="42">
        <v>1470</v>
      </c>
      <c r="B1027" s="43" t="s">
        <v>1907</v>
      </c>
      <c r="C1027" s="23" t="s">
        <v>58</v>
      </c>
      <c r="D1027" s="24" t="s">
        <v>3519</v>
      </c>
      <c r="E1027" s="24" t="s">
        <v>3519</v>
      </c>
      <c r="F1027" s="25" t="s">
        <v>338</v>
      </c>
      <c r="G1027" s="44">
        <v>-76.521035390661922</v>
      </c>
      <c r="H1027" s="29">
        <v>-68.66334583202574</v>
      </c>
      <c r="I1027" s="29">
        <v>-51.658038120202889</v>
      </c>
      <c r="J1027" s="29">
        <v>-53.335330477866229</v>
      </c>
      <c r="K1027" s="29">
        <v>-1.79</v>
      </c>
      <c r="L1027" s="28"/>
      <c r="M1027" s="27">
        <v>-66.596238277378561</v>
      </c>
      <c r="N1027" s="30">
        <v>6801.8331582000001</v>
      </c>
      <c r="O1027" s="30">
        <v>5096.2683872999996</v>
      </c>
      <c r="P1027" s="30">
        <v>3303.5481761599999</v>
      </c>
      <c r="Q1027" s="30">
        <v>3422.28931728</v>
      </c>
      <c r="R1027" s="30">
        <v>1597</v>
      </c>
      <c r="S1027" s="40">
        <v>202406</v>
      </c>
      <c r="T1027" s="26">
        <v>1557</v>
      </c>
      <c r="U1027" s="26">
        <v>1290</v>
      </c>
      <c r="V1027" s="26">
        <v>1138</v>
      </c>
      <c r="W1027" s="26">
        <v>1164</v>
      </c>
      <c r="X1027" s="26">
        <v>882</v>
      </c>
      <c r="Y1027" s="31">
        <v>-24.226804123711343</v>
      </c>
      <c r="Z1027" s="32">
        <v>-43.352601156069362</v>
      </c>
      <c r="AA1027" s="26">
        <v>-152</v>
      </c>
      <c r="AB1027" s="26">
        <v>-189</v>
      </c>
      <c r="AC1027" s="26">
        <v>-526</v>
      </c>
      <c r="AD1027" s="26">
        <v>-136</v>
      </c>
      <c r="AE1027" s="26">
        <v>-274</v>
      </c>
      <c r="AF1027" s="33" t="s">
        <v>77</v>
      </c>
      <c r="AG1027" s="32" t="s">
        <v>77</v>
      </c>
      <c r="AH1027" s="29">
        <v>-25.145283862315605</v>
      </c>
      <c r="AI1027" s="29">
        <v>-1.4195555555555555</v>
      </c>
      <c r="AJ1027" s="29">
        <v>1.532997360211183</v>
      </c>
      <c r="AK1027" s="29">
        <v>-107.99136069114471</v>
      </c>
      <c r="AL1027" s="34">
        <v>372.78617710583154</v>
      </c>
      <c r="AM1027" s="35" t="s">
        <v>61</v>
      </c>
      <c r="AN1027" s="32" t="s">
        <v>61</v>
      </c>
      <c r="AO1027" s="26">
        <v>1041.75</v>
      </c>
      <c r="AP1027" s="36">
        <v>714</v>
      </c>
      <c r="AQ1027" s="36" t="s">
        <v>61</v>
      </c>
      <c r="AR1027" s="26">
        <v>3883.5</v>
      </c>
      <c r="AS1027" s="26">
        <v>714</v>
      </c>
      <c r="AT1027" s="37" t="s">
        <v>61</v>
      </c>
    </row>
    <row r="1028" spans="1:46" s="41" customFormat="1" ht="21" customHeight="1" x14ac:dyDescent="0.3">
      <c r="A1028" s="42">
        <v>452400</v>
      </c>
      <c r="B1028" s="43" t="s">
        <v>4178</v>
      </c>
      <c r="C1028" s="23" t="s">
        <v>82</v>
      </c>
      <c r="D1028" s="24" t="s">
        <v>3509</v>
      </c>
      <c r="E1028" s="24" t="s">
        <v>3601</v>
      </c>
      <c r="F1028" s="25" t="s">
        <v>4179</v>
      </c>
      <c r="G1028" s="44" t="s">
        <v>61</v>
      </c>
      <c r="H1028" s="29">
        <v>-19.978520370873156</v>
      </c>
      <c r="I1028" s="29">
        <v>17.836181515447834</v>
      </c>
      <c r="J1028" s="29">
        <v>53.084569725286144</v>
      </c>
      <c r="K1028" s="29">
        <v>12.17</v>
      </c>
      <c r="L1028" s="28"/>
      <c r="M1028" s="27" t="e">
        <v>#N/A</v>
      </c>
      <c r="N1028" s="30" t="e">
        <v>#N/A</v>
      </c>
      <c r="O1028" s="30">
        <v>1995.71416</v>
      </c>
      <c r="P1028" s="30">
        <v>1355.2713432</v>
      </c>
      <c r="Q1028" s="30">
        <v>1043.2142200000001</v>
      </c>
      <c r="R1028" s="30">
        <v>1597</v>
      </c>
      <c r="S1028" s="40">
        <v>202406</v>
      </c>
      <c r="T1028" s="26">
        <v>329</v>
      </c>
      <c r="U1028" s="26">
        <v>282</v>
      </c>
      <c r="V1028" s="26">
        <v>255</v>
      </c>
      <c r="W1028" s="26">
        <v>247</v>
      </c>
      <c r="X1028" s="26">
        <v>249</v>
      </c>
      <c r="Y1028" s="31">
        <v>0.80971659919029104</v>
      </c>
      <c r="Z1028" s="32">
        <v>-24.316109422492403</v>
      </c>
      <c r="AA1028" s="26">
        <v>31</v>
      </c>
      <c r="AB1028" s="26">
        <v>23</v>
      </c>
      <c r="AC1028" s="26">
        <v>29</v>
      </c>
      <c r="AD1028" s="26">
        <v>-13</v>
      </c>
      <c r="AE1028" s="26">
        <v>4</v>
      </c>
      <c r="AF1028" s="33" t="s">
        <v>108</v>
      </c>
      <c r="AG1028" s="32">
        <v>-87.096774193548384</v>
      </c>
      <c r="AH1028" s="29">
        <v>4.1626331074540177</v>
      </c>
      <c r="AI1028" s="29">
        <v>37.139534883720927</v>
      </c>
      <c r="AJ1028" s="29">
        <v>1.5874751491053678</v>
      </c>
      <c r="AK1028" s="29">
        <v>4.2743538767395624</v>
      </c>
      <c r="AL1028" s="34">
        <v>14.140159045725644</v>
      </c>
      <c r="AM1028" s="35">
        <v>416</v>
      </c>
      <c r="AN1028" s="32">
        <v>2.3622941510505395</v>
      </c>
      <c r="AO1028" s="26">
        <v>1006</v>
      </c>
      <c r="AP1028" s="36">
        <v>17610</v>
      </c>
      <c r="AQ1028" s="36">
        <v>22.652000000000001</v>
      </c>
      <c r="AR1028" s="26">
        <v>142.25</v>
      </c>
      <c r="AS1028" s="26">
        <v>17610</v>
      </c>
      <c r="AT1028" s="37">
        <v>2.3622941510505395</v>
      </c>
    </row>
    <row r="1029" spans="1:46" s="41" customFormat="1" ht="21" customHeight="1" x14ac:dyDescent="0.3">
      <c r="A1029" s="42">
        <v>365590</v>
      </c>
      <c r="B1029" s="43" t="s">
        <v>2443</v>
      </c>
      <c r="C1029" s="23" t="s">
        <v>82</v>
      </c>
      <c r="D1029" s="24" t="s">
        <v>3507</v>
      </c>
      <c r="E1029" s="24" t="s">
        <v>3844</v>
      </c>
      <c r="F1029" s="25" t="s">
        <v>571</v>
      </c>
      <c r="G1029" s="44">
        <v>-37.19464521571885</v>
      </c>
      <c r="H1029" s="29">
        <v>-32.029783231686729</v>
      </c>
      <c r="I1029" s="29">
        <v>-8.697893822676372</v>
      </c>
      <c r="J1029" s="29">
        <v>-4.9734190129024913</v>
      </c>
      <c r="K1029" s="29">
        <v>4.6399999999999997</v>
      </c>
      <c r="L1029" s="28"/>
      <c r="M1029" s="27">
        <v>-26.65987925588017</v>
      </c>
      <c r="N1029" s="30">
        <v>2539.5923730999998</v>
      </c>
      <c r="O1029" s="30">
        <v>2346.6160266000002</v>
      </c>
      <c r="P1029" s="30">
        <v>1746.9476519</v>
      </c>
      <c r="Q1029" s="30">
        <v>1678.4777305800001</v>
      </c>
      <c r="R1029" s="30">
        <v>1595</v>
      </c>
      <c r="S1029" s="40">
        <v>202406</v>
      </c>
      <c r="T1029" s="26">
        <v>37</v>
      </c>
      <c r="U1029" s="26">
        <v>18</v>
      </c>
      <c r="V1029" s="26">
        <v>7</v>
      </c>
      <c r="W1029" s="26">
        <v>21</v>
      </c>
      <c r="X1029" s="26">
        <v>16</v>
      </c>
      <c r="Y1029" s="31">
        <v>-23.809523809523814</v>
      </c>
      <c r="Z1029" s="32">
        <v>-56.756756756756758</v>
      </c>
      <c r="AA1029" s="26">
        <v>-13</v>
      </c>
      <c r="AB1029" s="26">
        <v>-18</v>
      </c>
      <c r="AC1029" s="26">
        <v>-52</v>
      </c>
      <c r="AD1029" s="26">
        <v>-16</v>
      </c>
      <c r="AE1029" s="26">
        <v>-24</v>
      </c>
      <c r="AF1029" s="33" t="s">
        <v>77</v>
      </c>
      <c r="AG1029" s="32" t="s">
        <v>77</v>
      </c>
      <c r="AH1029" s="29">
        <v>-177.41935483870967</v>
      </c>
      <c r="AI1029" s="29">
        <v>-14.5</v>
      </c>
      <c r="AJ1029" s="29">
        <v>11.018998272884284</v>
      </c>
      <c r="AK1029" s="29">
        <v>-75.993091537132983</v>
      </c>
      <c r="AL1029" s="34">
        <v>85.319516407599309</v>
      </c>
      <c r="AM1029" s="35" t="s">
        <v>61</v>
      </c>
      <c r="AN1029" s="32" t="s">
        <v>61</v>
      </c>
      <c r="AO1029" s="26">
        <v>144.75</v>
      </c>
      <c r="AP1029" s="36">
        <v>1104</v>
      </c>
      <c r="AQ1029" s="36" t="s">
        <v>61</v>
      </c>
      <c r="AR1029" s="26">
        <v>123.5</v>
      </c>
      <c r="AS1029" s="26">
        <v>1104</v>
      </c>
      <c r="AT1029" s="37" t="s">
        <v>61</v>
      </c>
    </row>
    <row r="1030" spans="1:46" s="41" customFormat="1" ht="21" customHeight="1" x14ac:dyDescent="0.3">
      <c r="A1030" s="42">
        <v>92200</v>
      </c>
      <c r="B1030" s="43" t="s">
        <v>2310</v>
      </c>
      <c r="C1030" s="23" t="s">
        <v>58</v>
      </c>
      <c r="D1030" s="24" t="s">
        <v>4066</v>
      </c>
      <c r="E1030" s="24" t="s">
        <v>4102</v>
      </c>
      <c r="F1030" s="25" t="s">
        <v>462</v>
      </c>
      <c r="G1030" s="44">
        <v>-12.394507280686929</v>
      </c>
      <c r="H1030" s="29">
        <v>-11.06138021756694</v>
      </c>
      <c r="I1030" s="29">
        <v>-24.932541101065674</v>
      </c>
      <c r="J1030" s="29">
        <v>-11.06138021756694</v>
      </c>
      <c r="K1030" s="29">
        <v>0.62</v>
      </c>
      <c r="L1030" s="28"/>
      <c r="M1030" s="27">
        <v>-18.363273453093811</v>
      </c>
      <c r="N1030" s="30">
        <v>1816.0961723</v>
      </c>
      <c r="O1030" s="30">
        <v>1788.874174</v>
      </c>
      <c r="P1030" s="30">
        <v>2119.4270105000001</v>
      </c>
      <c r="Q1030" s="30">
        <v>1788.874174</v>
      </c>
      <c r="R1030" s="30">
        <v>1591</v>
      </c>
      <c r="S1030" s="40">
        <v>202406</v>
      </c>
      <c r="T1030" s="26">
        <v>1918</v>
      </c>
      <c r="U1030" s="26">
        <v>1735</v>
      </c>
      <c r="V1030" s="26">
        <v>1836</v>
      </c>
      <c r="W1030" s="26">
        <v>1738</v>
      </c>
      <c r="X1030" s="26">
        <v>1933</v>
      </c>
      <c r="Y1030" s="31">
        <v>11.219792865362477</v>
      </c>
      <c r="Z1030" s="32">
        <v>0.78206465067778286</v>
      </c>
      <c r="AA1030" s="26">
        <v>97</v>
      </c>
      <c r="AB1030" s="26">
        <v>100</v>
      </c>
      <c r="AC1030" s="26">
        <v>73</v>
      </c>
      <c r="AD1030" s="26">
        <v>49</v>
      </c>
      <c r="AE1030" s="26">
        <v>77</v>
      </c>
      <c r="AF1030" s="33">
        <v>57.142857142857139</v>
      </c>
      <c r="AG1030" s="32">
        <v>-20.618556701030933</v>
      </c>
      <c r="AH1030" s="29">
        <v>4.1286937310135325</v>
      </c>
      <c r="AI1030" s="29">
        <v>5.3210702341137122</v>
      </c>
      <c r="AJ1030" s="29">
        <v>0.96658566221142161</v>
      </c>
      <c r="AK1030" s="29">
        <v>18.165249088699877</v>
      </c>
      <c r="AL1030" s="34">
        <v>321.73450789793441</v>
      </c>
      <c r="AM1030" s="35" t="s">
        <v>61</v>
      </c>
      <c r="AN1030" s="32" t="s">
        <v>61</v>
      </c>
      <c r="AO1030" s="26">
        <v>1646</v>
      </c>
      <c r="AP1030" s="36">
        <v>4090</v>
      </c>
      <c r="AQ1030" s="36" t="s">
        <v>61</v>
      </c>
      <c r="AR1030" s="26">
        <v>5295.75</v>
      </c>
      <c r="AS1030" s="26">
        <v>4090</v>
      </c>
      <c r="AT1030" s="37" t="s">
        <v>61</v>
      </c>
    </row>
    <row r="1031" spans="1:46" s="41" customFormat="1" ht="21" customHeight="1" x14ac:dyDescent="0.3">
      <c r="A1031" s="42">
        <v>192440</v>
      </c>
      <c r="B1031" s="43" t="s">
        <v>2138</v>
      </c>
      <c r="C1031" s="23" t="s">
        <v>82</v>
      </c>
      <c r="D1031" s="24" t="s">
        <v>3537</v>
      </c>
      <c r="E1031" s="24" t="s">
        <v>3847</v>
      </c>
      <c r="F1031" s="25" t="s">
        <v>566</v>
      </c>
      <c r="G1031" s="44">
        <v>-19.541783464871553</v>
      </c>
      <c r="H1031" s="29">
        <v>-19.668290094643769</v>
      </c>
      <c r="I1031" s="29">
        <v>-12.515466609920267</v>
      </c>
      <c r="J1031" s="29">
        <v>-9.4131781918323494</v>
      </c>
      <c r="K1031" s="29">
        <v>-2.11</v>
      </c>
      <c r="L1031" s="28"/>
      <c r="M1031" s="27">
        <v>-21.745788667687592</v>
      </c>
      <c r="N1031" s="30">
        <v>1973.6952524999999</v>
      </c>
      <c r="O1031" s="30">
        <v>1976.8034339999999</v>
      </c>
      <c r="P1031" s="30">
        <v>1815.1779959999999</v>
      </c>
      <c r="Q1031" s="30">
        <v>1753.0143660000001</v>
      </c>
      <c r="R1031" s="30">
        <v>1588</v>
      </c>
      <c r="S1031" s="40">
        <v>202406</v>
      </c>
      <c r="T1031" s="26">
        <v>916</v>
      </c>
      <c r="U1031" s="26">
        <v>1155</v>
      </c>
      <c r="V1031" s="26">
        <v>1322</v>
      </c>
      <c r="W1031" s="26">
        <v>1082</v>
      </c>
      <c r="X1031" s="26">
        <v>968</v>
      </c>
      <c r="Y1031" s="31">
        <v>-10.536044362292053</v>
      </c>
      <c r="Z1031" s="32">
        <v>5.6768558951965087</v>
      </c>
      <c r="AA1031" s="26">
        <v>61</v>
      </c>
      <c r="AB1031" s="26">
        <v>61</v>
      </c>
      <c r="AC1031" s="26">
        <v>99</v>
      </c>
      <c r="AD1031" s="26">
        <v>78</v>
      </c>
      <c r="AE1031" s="26">
        <v>11</v>
      </c>
      <c r="AF1031" s="33">
        <v>-85.897435897435898</v>
      </c>
      <c r="AG1031" s="32">
        <v>-81.967213114754102</v>
      </c>
      <c r="AH1031" s="29">
        <v>5.5003313452617633</v>
      </c>
      <c r="AI1031" s="29">
        <v>6.3775100401606428</v>
      </c>
      <c r="AJ1031" s="29">
        <v>0.33291404612159331</v>
      </c>
      <c r="AK1031" s="29">
        <v>5.2201257861635222</v>
      </c>
      <c r="AL1031" s="34">
        <v>9.8584905660377373</v>
      </c>
      <c r="AM1031" s="35" t="s">
        <v>61</v>
      </c>
      <c r="AN1031" s="32" t="s">
        <v>61</v>
      </c>
      <c r="AO1031" s="26">
        <v>4770</v>
      </c>
      <c r="AP1031" s="36">
        <v>25550</v>
      </c>
      <c r="AQ1031" s="36" t="s">
        <v>61</v>
      </c>
      <c r="AR1031" s="26">
        <v>470.25</v>
      </c>
      <c r="AS1031" s="26">
        <v>25550</v>
      </c>
      <c r="AT1031" s="37" t="s">
        <v>61</v>
      </c>
    </row>
    <row r="1032" spans="1:46" s="41" customFormat="1" ht="21" customHeight="1" x14ac:dyDescent="0.3">
      <c r="A1032" s="42">
        <v>298540</v>
      </c>
      <c r="B1032" s="43" t="s">
        <v>1789</v>
      </c>
      <c r="C1032" s="23" t="s">
        <v>82</v>
      </c>
      <c r="D1032" s="24" t="s">
        <v>3541</v>
      </c>
      <c r="E1032" s="24" t="s">
        <v>3843</v>
      </c>
      <c r="F1032" s="25" t="s">
        <v>379</v>
      </c>
      <c r="G1032" s="44">
        <v>-48.782142825504224</v>
      </c>
      <c r="H1032" s="29">
        <v>-31.734869579403757</v>
      </c>
      <c r="I1032" s="29">
        <v>-25.022607801646391</v>
      </c>
      <c r="J1032" s="29">
        <v>-8.806123483936334</v>
      </c>
      <c r="K1032" s="29">
        <v>-0.09</v>
      </c>
      <c r="L1032" s="28"/>
      <c r="M1032" s="27">
        <v>-40.275018236940575</v>
      </c>
      <c r="N1032" s="30">
        <v>3096.5762479999999</v>
      </c>
      <c r="O1032" s="30">
        <v>2323.2944699999998</v>
      </c>
      <c r="P1032" s="30">
        <v>2115.3042983999999</v>
      </c>
      <c r="Q1032" s="30">
        <v>1739.1518604</v>
      </c>
      <c r="R1032" s="30">
        <v>1586</v>
      </c>
      <c r="S1032" s="40">
        <v>202406</v>
      </c>
      <c r="T1032" s="26">
        <v>1130</v>
      </c>
      <c r="U1032" s="26">
        <v>1016</v>
      </c>
      <c r="V1032" s="26">
        <v>2031</v>
      </c>
      <c r="W1032" s="26">
        <v>1272</v>
      </c>
      <c r="X1032" s="26">
        <v>1112</v>
      </c>
      <c r="Y1032" s="31">
        <v>-12.578616352201255</v>
      </c>
      <c r="Z1032" s="32">
        <v>-1.5929203539822967</v>
      </c>
      <c r="AA1032" s="26">
        <v>177</v>
      </c>
      <c r="AB1032" s="26">
        <v>51</v>
      </c>
      <c r="AC1032" s="26">
        <v>303</v>
      </c>
      <c r="AD1032" s="26">
        <v>70</v>
      </c>
      <c r="AE1032" s="26">
        <v>68</v>
      </c>
      <c r="AF1032" s="33">
        <v>-2.8571428571428581</v>
      </c>
      <c r="AG1032" s="32">
        <v>-61.581920903954803</v>
      </c>
      <c r="AH1032" s="29">
        <v>9.0591051371754752</v>
      </c>
      <c r="AI1032" s="29">
        <v>3.2235772357723578</v>
      </c>
      <c r="AJ1032" s="29">
        <v>0.42908353060534327</v>
      </c>
      <c r="AK1032" s="29">
        <v>13.31078796077105</v>
      </c>
      <c r="AL1032" s="34">
        <v>76.036523503550896</v>
      </c>
      <c r="AM1032" s="35">
        <v>400</v>
      </c>
      <c r="AN1032" s="32">
        <v>3.7243947858472999</v>
      </c>
      <c r="AO1032" s="26">
        <v>3696.25</v>
      </c>
      <c r="AP1032" s="36">
        <v>10740</v>
      </c>
      <c r="AQ1032" s="36">
        <v>11.224</v>
      </c>
      <c r="AR1032" s="26">
        <v>2810.5</v>
      </c>
      <c r="AS1032" s="26">
        <v>10740</v>
      </c>
      <c r="AT1032" s="37">
        <v>3.7243947858472999</v>
      </c>
    </row>
    <row r="1033" spans="1:46" s="41" customFormat="1" ht="21" customHeight="1" x14ac:dyDescent="0.3">
      <c r="A1033" s="42">
        <v>64820</v>
      </c>
      <c r="B1033" s="43" t="s">
        <v>2338</v>
      </c>
      <c r="C1033" s="23" t="s">
        <v>82</v>
      </c>
      <c r="D1033" s="24" t="s">
        <v>83</v>
      </c>
      <c r="E1033" s="24" t="s">
        <v>3610</v>
      </c>
      <c r="F1033" s="25" t="s">
        <v>768</v>
      </c>
      <c r="G1033" s="44">
        <v>30.431969642851154</v>
      </c>
      <c r="H1033" s="29">
        <v>15.824769422667595</v>
      </c>
      <c r="I1033" s="29">
        <v>-12.487951991762259</v>
      </c>
      <c r="J1033" s="29">
        <v>-8.0887826125330857</v>
      </c>
      <c r="K1033" s="29">
        <v>-1.1599999999999999</v>
      </c>
      <c r="L1033" s="28"/>
      <c r="M1033" s="27">
        <v>20.897284533648165</v>
      </c>
      <c r="N1033" s="30">
        <v>1212.892824</v>
      </c>
      <c r="O1033" s="30">
        <v>1365.8563776000001</v>
      </c>
      <c r="P1033" s="30">
        <v>1807.751088</v>
      </c>
      <c r="Q1033" s="30">
        <v>1721.2262496000001</v>
      </c>
      <c r="R1033" s="30">
        <v>1582</v>
      </c>
      <c r="S1033" s="40">
        <v>202406</v>
      </c>
      <c r="T1033" s="26">
        <v>1210</v>
      </c>
      <c r="U1033" s="26">
        <v>992</v>
      </c>
      <c r="V1033" s="26">
        <v>1490</v>
      </c>
      <c r="W1033" s="26">
        <v>1346</v>
      </c>
      <c r="X1033" s="26">
        <v>1249</v>
      </c>
      <c r="Y1033" s="31">
        <v>-7.2065378900445731</v>
      </c>
      <c r="Z1033" s="32">
        <v>3.2231404958677601</v>
      </c>
      <c r="AA1033" s="26">
        <v>107</v>
      </c>
      <c r="AB1033" s="26">
        <v>-34</v>
      </c>
      <c r="AC1033" s="26">
        <v>86</v>
      </c>
      <c r="AD1033" s="26">
        <v>100</v>
      </c>
      <c r="AE1033" s="26">
        <v>108</v>
      </c>
      <c r="AF1033" s="33">
        <v>8.0000000000000071</v>
      </c>
      <c r="AG1033" s="32">
        <v>0.93457943925232545</v>
      </c>
      <c r="AH1033" s="29">
        <v>5.1211345282647232</v>
      </c>
      <c r="AI1033" s="29">
        <v>6.0846153846153843</v>
      </c>
      <c r="AJ1033" s="29">
        <v>0.63015335590519816</v>
      </c>
      <c r="AK1033" s="29">
        <v>10.35650268870743</v>
      </c>
      <c r="AL1033" s="34">
        <v>1112.8460466042623</v>
      </c>
      <c r="AM1033" s="35">
        <v>300</v>
      </c>
      <c r="AN1033" s="32">
        <v>5.859375</v>
      </c>
      <c r="AO1033" s="26">
        <v>2510.5</v>
      </c>
      <c r="AP1033" s="36">
        <v>5120</v>
      </c>
      <c r="AQ1033" s="36">
        <v>31.187999999999999</v>
      </c>
      <c r="AR1033" s="26">
        <v>27938</v>
      </c>
      <c r="AS1033" s="26">
        <v>5120</v>
      </c>
      <c r="AT1033" s="37">
        <v>5.859375</v>
      </c>
    </row>
    <row r="1034" spans="1:46" s="41" customFormat="1" ht="21" customHeight="1" x14ac:dyDescent="0.3">
      <c r="A1034" s="42">
        <v>4710</v>
      </c>
      <c r="B1034" s="43" t="s">
        <v>2239</v>
      </c>
      <c r="C1034" s="23" t="s">
        <v>58</v>
      </c>
      <c r="D1034" s="24" t="s">
        <v>3523</v>
      </c>
      <c r="E1034" s="24" t="s">
        <v>3589</v>
      </c>
      <c r="F1034" s="25" t="s">
        <v>632</v>
      </c>
      <c r="G1034" s="44">
        <v>-22.583042619975892</v>
      </c>
      <c r="H1034" s="29">
        <v>-30.357588552057525</v>
      </c>
      <c r="I1034" s="29">
        <v>-15.833871976589176</v>
      </c>
      <c r="J1034" s="29">
        <v>-3.833623254501306</v>
      </c>
      <c r="K1034" s="29">
        <v>-2.09</v>
      </c>
      <c r="L1034" s="28"/>
      <c r="M1034" s="27">
        <v>-29.943100995732575</v>
      </c>
      <c r="N1034" s="30">
        <v>2042.1882407999999</v>
      </c>
      <c r="O1034" s="30">
        <v>2270.1683745999999</v>
      </c>
      <c r="P1034" s="30">
        <v>1878.4278629999999</v>
      </c>
      <c r="Q1034" s="30">
        <v>1644.0257535999999</v>
      </c>
      <c r="R1034" s="30">
        <v>1581</v>
      </c>
      <c r="S1034" s="40">
        <v>202406</v>
      </c>
      <c r="T1034" s="26">
        <v>3784</v>
      </c>
      <c r="U1034" s="26">
        <v>4418</v>
      </c>
      <c r="V1034" s="26">
        <v>705</v>
      </c>
      <c r="W1034" s="26">
        <v>2681</v>
      </c>
      <c r="X1034" s="26">
        <v>2825</v>
      </c>
      <c r="Y1034" s="31">
        <v>5.3711301753077256</v>
      </c>
      <c r="Z1034" s="32">
        <v>-25.343551797040163</v>
      </c>
      <c r="AA1034" s="26">
        <v>177</v>
      </c>
      <c r="AB1034" s="26">
        <v>217</v>
      </c>
      <c r="AC1034" s="26">
        <v>-72</v>
      </c>
      <c r="AD1034" s="26">
        <v>125</v>
      </c>
      <c r="AE1034" s="26">
        <v>100</v>
      </c>
      <c r="AF1034" s="33">
        <v>-19.999999999999996</v>
      </c>
      <c r="AG1034" s="32">
        <v>-43.502824858757059</v>
      </c>
      <c r="AH1034" s="29">
        <v>3.4810424310847679</v>
      </c>
      <c r="AI1034" s="29">
        <v>4.2729729729729726</v>
      </c>
      <c r="AJ1034" s="29">
        <v>0.3237432169550527</v>
      </c>
      <c r="AK1034" s="29">
        <v>7.576533224122044</v>
      </c>
      <c r="AL1034" s="34">
        <v>98.177536602846317</v>
      </c>
      <c r="AM1034" s="35">
        <v>100</v>
      </c>
      <c r="AN1034" s="32">
        <v>2.030456852791878</v>
      </c>
      <c r="AO1034" s="26">
        <v>4883.5</v>
      </c>
      <c r="AP1034" s="36">
        <v>4925</v>
      </c>
      <c r="AQ1034" s="36">
        <v>8.0609999999999999</v>
      </c>
      <c r="AR1034" s="26">
        <v>4794.5</v>
      </c>
      <c r="AS1034" s="26">
        <v>4925</v>
      </c>
      <c r="AT1034" s="37">
        <v>2.030456852791878</v>
      </c>
    </row>
    <row r="1035" spans="1:46" s="41" customFormat="1" ht="21" customHeight="1" x14ac:dyDescent="0.3">
      <c r="A1035" s="22">
        <v>295310</v>
      </c>
      <c r="B1035" s="45" t="s">
        <v>4294</v>
      </c>
      <c r="C1035" s="23" t="s">
        <v>82</v>
      </c>
      <c r="D1035" s="24" t="s">
        <v>3513</v>
      </c>
      <c r="E1035" s="24" t="s">
        <v>3855</v>
      </c>
      <c r="F1035" s="25" t="s">
        <v>4295</v>
      </c>
      <c r="G1035" s="44" t="s">
        <v>61</v>
      </c>
      <c r="H1035" s="29" t="s">
        <v>61</v>
      </c>
      <c r="I1035" s="29" t="s">
        <v>61</v>
      </c>
      <c r="J1035" s="29">
        <v>19.456463823228141</v>
      </c>
      <c r="K1035" s="29">
        <v>4.57</v>
      </c>
      <c r="L1035" s="28"/>
      <c r="M1035" s="27" t="e">
        <v>#N/A</v>
      </c>
      <c r="N1035" s="30" t="e">
        <v>#N/A</v>
      </c>
      <c r="O1035" s="30" t="e">
        <v>#N/A</v>
      </c>
      <c r="P1035" s="30" t="e">
        <v>#N/A</v>
      </c>
      <c r="Q1035" s="30">
        <v>1323.4947271999999</v>
      </c>
      <c r="R1035" s="30">
        <v>1581</v>
      </c>
      <c r="S1035" s="40">
        <v>202406</v>
      </c>
      <c r="T1035" s="26">
        <v>101</v>
      </c>
      <c r="U1035" s="26">
        <v>91</v>
      </c>
      <c r="V1035" s="26">
        <v>222</v>
      </c>
      <c r="W1035" s="26">
        <v>82</v>
      </c>
      <c r="X1035" s="26">
        <v>155</v>
      </c>
      <c r="Y1035" s="31">
        <v>89.024390243902431</v>
      </c>
      <c r="Z1035" s="32">
        <v>53.46534653465347</v>
      </c>
      <c r="AA1035" s="26">
        <v>15</v>
      </c>
      <c r="AB1035" s="26">
        <v>-9</v>
      </c>
      <c r="AC1035" s="26">
        <v>31</v>
      </c>
      <c r="AD1035" s="26">
        <v>7</v>
      </c>
      <c r="AE1035" s="26">
        <v>0</v>
      </c>
      <c r="AF1035" s="33" t="s">
        <v>77</v>
      </c>
      <c r="AG1035" s="32" t="s">
        <v>77</v>
      </c>
      <c r="AH1035" s="29">
        <v>5.2727272727272725</v>
      </c>
      <c r="AI1035" s="29">
        <v>54.517241379310342</v>
      </c>
      <c r="AJ1035" s="29">
        <v>4.6809770540340487</v>
      </c>
      <c r="AK1035" s="29">
        <v>8.5862324204293117</v>
      </c>
      <c r="AL1035" s="34">
        <v>133.45669874167282</v>
      </c>
      <c r="AM1035" s="35" t="s">
        <v>61</v>
      </c>
      <c r="AN1035" s="32" t="s">
        <v>61</v>
      </c>
      <c r="AO1035" s="26">
        <v>337.75</v>
      </c>
      <c r="AP1035" s="36">
        <v>13280</v>
      </c>
      <c r="AQ1035" s="36" t="s">
        <v>61</v>
      </c>
      <c r="AR1035" s="26">
        <v>450.75</v>
      </c>
      <c r="AS1035" s="26">
        <v>13280</v>
      </c>
      <c r="AT1035" s="37" t="s">
        <v>61</v>
      </c>
    </row>
    <row r="1036" spans="1:46" s="41" customFormat="1" ht="21" customHeight="1" x14ac:dyDescent="0.3">
      <c r="A1036" s="42">
        <v>54210</v>
      </c>
      <c r="B1036" s="43" t="s">
        <v>1886</v>
      </c>
      <c r="C1036" s="23" t="s">
        <v>82</v>
      </c>
      <c r="D1036" s="24" t="s">
        <v>3537</v>
      </c>
      <c r="E1036" s="24" t="s">
        <v>3847</v>
      </c>
      <c r="F1036" s="25" t="s">
        <v>336</v>
      </c>
      <c r="G1036" s="44">
        <v>-47.875339323489428</v>
      </c>
      <c r="H1036" s="29">
        <v>-31.736084431309465</v>
      </c>
      <c r="I1036" s="29">
        <v>-19.284322341807037</v>
      </c>
      <c r="J1036" s="29">
        <v>-22.202969040170629</v>
      </c>
      <c r="K1036" s="29">
        <v>-4.59</v>
      </c>
      <c r="L1036" s="28"/>
      <c r="M1036" s="27">
        <v>-38.033763654419062</v>
      </c>
      <c r="N1036" s="30">
        <v>3027.357837</v>
      </c>
      <c r="O1036" s="30">
        <v>2311.6165940000001</v>
      </c>
      <c r="P1036" s="30">
        <v>1955.0105329999999</v>
      </c>
      <c r="Q1036" s="30">
        <v>2028.3550419999999</v>
      </c>
      <c r="R1036" s="30">
        <v>1578</v>
      </c>
      <c r="S1036" s="40">
        <v>202406</v>
      </c>
      <c r="T1036" s="26">
        <v>1843</v>
      </c>
      <c r="U1036" s="26">
        <v>2032</v>
      </c>
      <c r="V1036" s="26">
        <v>1516</v>
      </c>
      <c r="W1036" s="26">
        <v>1634</v>
      </c>
      <c r="X1036" s="26">
        <v>1339</v>
      </c>
      <c r="Y1036" s="31">
        <v>-18.053855569155441</v>
      </c>
      <c r="Z1036" s="32">
        <v>-27.346717308735759</v>
      </c>
      <c r="AA1036" s="26">
        <v>55</v>
      </c>
      <c r="AB1036" s="26">
        <v>92</v>
      </c>
      <c r="AC1036" s="26">
        <v>49</v>
      </c>
      <c r="AD1036" s="26">
        <v>-2</v>
      </c>
      <c r="AE1036" s="26">
        <v>-26</v>
      </c>
      <c r="AF1036" s="33" t="s">
        <v>77</v>
      </c>
      <c r="AG1036" s="32" t="s">
        <v>103</v>
      </c>
      <c r="AH1036" s="29">
        <v>1.7328630578132189</v>
      </c>
      <c r="AI1036" s="29">
        <v>13.964601769911505</v>
      </c>
      <c r="AJ1036" s="29">
        <v>0.58743601675197765</v>
      </c>
      <c r="AK1036" s="29">
        <v>4.2066077245230336</v>
      </c>
      <c r="AL1036" s="34">
        <v>111.94043741275013</v>
      </c>
      <c r="AM1036" s="35">
        <v>80</v>
      </c>
      <c r="AN1036" s="32">
        <v>1.2820512820512819</v>
      </c>
      <c r="AO1036" s="26">
        <v>2686.25</v>
      </c>
      <c r="AP1036" s="36">
        <v>6240</v>
      </c>
      <c r="AQ1036" s="36">
        <v>13.754</v>
      </c>
      <c r="AR1036" s="26">
        <v>3007</v>
      </c>
      <c r="AS1036" s="26">
        <v>6240</v>
      </c>
      <c r="AT1036" s="37">
        <v>1.2820512820512819</v>
      </c>
    </row>
    <row r="1037" spans="1:46" s="41" customFormat="1" ht="21" customHeight="1" x14ac:dyDescent="0.3">
      <c r="A1037" s="42">
        <v>432720</v>
      </c>
      <c r="B1037" s="43" t="s">
        <v>4031</v>
      </c>
      <c r="C1037" s="23" t="s">
        <v>82</v>
      </c>
      <c r="D1037" s="24" t="s">
        <v>3507</v>
      </c>
      <c r="E1037" s="24" t="s">
        <v>3851</v>
      </c>
      <c r="F1037" s="25" t="s">
        <v>4039</v>
      </c>
      <c r="G1037" s="44" t="s">
        <v>61</v>
      </c>
      <c r="H1037" s="29">
        <v>-61.728415757811128</v>
      </c>
      <c r="I1037" s="29">
        <v>-31.783223667804496</v>
      </c>
      <c r="J1037" s="29">
        <v>-12.280809908813961</v>
      </c>
      <c r="K1037" s="29">
        <v>-2.11</v>
      </c>
      <c r="L1037" s="28"/>
      <c r="M1037" s="27">
        <v>-68.980726937574872</v>
      </c>
      <c r="N1037" s="30" t="e">
        <v>#N/A</v>
      </c>
      <c r="O1037" s="30">
        <v>4123.1635200000001</v>
      </c>
      <c r="P1037" s="30">
        <v>2313.2139699999998</v>
      </c>
      <c r="Q1037" s="30">
        <v>1798.9222179999999</v>
      </c>
      <c r="R1037" s="30">
        <v>1578</v>
      </c>
      <c r="S1037" s="40">
        <v>202406</v>
      </c>
      <c r="T1037" s="26">
        <v>26</v>
      </c>
      <c r="U1037" s="26">
        <v>34</v>
      </c>
      <c r="V1037" s="26">
        <v>47</v>
      </c>
      <c r="W1037" s="26">
        <v>7</v>
      </c>
      <c r="X1037" s="26">
        <v>4</v>
      </c>
      <c r="Y1037" s="31">
        <v>-42.857142857142861</v>
      </c>
      <c r="Z1037" s="32">
        <v>-84.615384615384613</v>
      </c>
      <c r="AA1037" s="26">
        <v>-15</v>
      </c>
      <c r="AB1037" s="26">
        <v>-18</v>
      </c>
      <c r="AC1037" s="26">
        <v>-79</v>
      </c>
      <c r="AD1037" s="26">
        <v>-59</v>
      </c>
      <c r="AE1037" s="26">
        <v>-56</v>
      </c>
      <c r="AF1037" s="33" t="s">
        <v>77</v>
      </c>
      <c r="AG1037" s="32" t="s">
        <v>77</v>
      </c>
      <c r="AH1037" s="29">
        <v>-230.43478260869566</v>
      </c>
      <c r="AI1037" s="29">
        <v>-7.4433962264150946</v>
      </c>
      <c r="AJ1037" s="29">
        <v>9.6073059360730593</v>
      </c>
      <c r="AK1037" s="29">
        <v>-129.07153729071536</v>
      </c>
      <c r="AL1037" s="34">
        <v>85.540334855403344</v>
      </c>
      <c r="AM1037" s="35" t="s">
        <v>61</v>
      </c>
      <c r="AN1037" s="32" t="s">
        <v>61</v>
      </c>
      <c r="AO1037" s="26">
        <v>164.25</v>
      </c>
      <c r="AP1037" s="36">
        <v>11590</v>
      </c>
      <c r="AQ1037" s="36" t="s">
        <v>61</v>
      </c>
      <c r="AR1037" s="26">
        <v>140.5</v>
      </c>
      <c r="AS1037" s="26">
        <v>11590</v>
      </c>
      <c r="AT1037" s="37" t="s">
        <v>61</v>
      </c>
    </row>
    <row r="1038" spans="1:46" s="41" customFormat="1" ht="21" customHeight="1" x14ac:dyDescent="0.3">
      <c r="A1038" s="22">
        <v>8110</v>
      </c>
      <c r="B1038" s="45" t="s">
        <v>2550</v>
      </c>
      <c r="C1038" s="23" t="s">
        <v>58</v>
      </c>
      <c r="D1038" s="24" t="s">
        <v>3543</v>
      </c>
      <c r="E1038" s="24" t="s">
        <v>3604</v>
      </c>
      <c r="F1038" s="25" t="s">
        <v>792</v>
      </c>
      <c r="G1038" s="44">
        <v>104.37849208240931</v>
      </c>
      <c r="H1038" s="29">
        <v>118.32013087467818</v>
      </c>
      <c r="I1038" s="29">
        <v>-5.0961702380736495</v>
      </c>
      <c r="J1038" s="29">
        <v>1.5006763732228201E-2</v>
      </c>
      <c r="K1038" s="29">
        <v>0</v>
      </c>
      <c r="L1038" s="28"/>
      <c r="M1038" s="27">
        <v>117.34104046242773</v>
      </c>
      <c r="N1038" s="30">
        <v>772.09689920000005</v>
      </c>
      <c r="O1038" s="30">
        <v>722.79179829999998</v>
      </c>
      <c r="P1038" s="30">
        <v>1662.7358495000001</v>
      </c>
      <c r="Q1038" s="30">
        <v>1577.7632288</v>
      </c>
      <c r="R1038" s="30">
        <v>1578</v>
      </c>
      <c r="S1038" s="40">
        <v>202406</v>
      </c>
      <c r="T1038" s="26">
        <v>66</v>
      </c>
      <c r="U1038" s="26">
        <v>81</v>
      </c>
      <c r="V1038" s="26">
        <v>99</v>
      </c>
      <c r="W1038" s="26">
        <v>44</v>
      </c>
      <c r="X1038" s="26">
        <v>64</v>
      </c>
      <c r="Y1038" s="31">
        <v>45.45454545454546</v>
      </c>
      <c r="Z1038" s="32">
        <v>-3.0303030303030276</v>
      </c>
      <c r="AA1038" s="26">
        <v>8</v>
      </c>
      <c r="AB1038" s="26">
        <v>8</v>
      </c>
      <c r="AC1038" s="26">
        <v>14</v>
      </c>
      <c r="AD1038" s="26">
        <v>20</v>
      </c>
      <c r="AE1038" s="26">
        <v>18</v>
      </c>
      <c r="AF1038" s="33">
        <v>-9.9999999999999982</v>
      </c>
      <c r="AG1038" s="32">
        <v>125</v>
      </c>
      <c r="AH1038" s="29">
        <v>20.833333333333336</v>
      </c>
      <c r="AI1038" s="29">
        <v>26.3</v>
      </c>
      <c r="AJ1038" s="29">
        <v>0.6626076002519421</v>
      </c>
      <c r="AK1038" s="29">
        <v>2.5194205332773461</v>
      </c>
      <c r="AL1038" s="34">
        <v>10.938484148645813</v>
      </c>
      <c r="AM1038" s="35" t="s">
        <v>61</v>
      </c>
      <c r="AN1038" s="32" t="s">
        <v>61</v>
      </c>
      <c r="AO1038" s="26">
        <v>2381.5</v>
      </c>
      <c r="AP1038" s="36">
        <v>15040</v>
      </c>
      <c r="AQ1038" s="36" t="s">
        <v>61</v>
      </c>
      <c r="AR1038" s="26">
        <v>260.5</v>
      </c>
      <c r="AS1038" s="26">
        <v>15040</v>
      </c>
      <c r="AT1038" s="37" t="s">
        <v>61</v>
      </c>
    </row>
    <row r="1039" spans="1:46" s="41" customFormat="1" ht="21" customHeight="1" x14ac:dyDescent="0.3">
      <c r="A1039" s="22">
        <v>30960</v>
      </c>
      <c r="B1039" s="45" t="s">
        <v>1687</v>
      </c>
      <c r="C1039" s="23" t="s">
        <v>82</v>
      </c>
      <c r="D1039" s="24" t="s">
        <v>3542</v>
      </c>
      <c r="E1039" s="24" t="s">
        <v>1242</v>
      </c>
      <c r="F1039" s="25" t="s">
        <v>598</v>
      </c>
      <c r="G1039" s="44">
        <v>-44.476819248412255</v>
      </c>
      <c r="H1039" s="29">
        <v>-15.233973620209429</v>
      </c>
      <c r="I1039" s="29">
        <v>0.30358722333669874</v>
      </c>
      <c r="J1039" s="29">
        <v>9.0787626282576426</v>
      </c>
      <c r="K1039" s="29">
        <v>-1.6</v>
      </c>
      <c r="L1039" s="28"/>
      <c r="M1039" s="27">
        <v>-24.751718869365934</v>
      </c>
      <c r="N1039" s="30">
        <v>2834.8519999999999</v>
      </c>
      <c r="O1039" s="30">
        <v>1856.876</v>
      </c>
      <c r="P1039" s="30">
        <v>1569.2360000000001</v>
      </c>
      <c r="Q1039" s="30">
        <v>1442.9939999999999</v>
      </c>
      <c r="R1039" s="30">
        <v>1574</v>
      </c>
      <c r="S1039" s="40">
        <v>202406</v>
      </c>
      <c r="T1039" s="26">
        <v>102</v>
      </c>
      <c r="U1039" s="26">
        <v>112</v>
      </c>
      <c r="V1039" s="26">
        <v>282</v>
      </c>
      <c r="W1039" s="26">
        <v>88</v>
      </c>
      <c r="X1039" s="26">
        <v>109</v>
      </c>
      <c r="Y1039" s="31">
        <v>23.863636363636353</v>
      </c>
      <c r="Z1039" s="32">
        <v>6.8627450980392135</v>
      </c>
      <c r="AA1039" s="26">
        <v>-30</v>
      </c>
      <c r="AB1039" s="26">
        <v>1</v>
      </c>
      <c r="AC1039" s="26">
        <v>17</v>
      </c>
      <c r="AD1039" s="26">
        <v>2</v>
      </c>
      <c r="AE1039" s="26">
        <v>-6</v>
      </c>
      <c r="AF1039" s="33" t="s">
        <v>103</v>
      </c>
      <c r="AG1039" s="32" t="s">
        <v>77</v>
      </c>
      <c r="AH1039" s="29">
        <v>2.3688663282571913</v>
      </c>
      <c r="AI1039" s="29">
        <v>112.42857142857143</v>
      </c>
      <c r="AJ1039" s="29">
        <v>0.83612217795484722</v>
      </c>
      <c r="AK1039" s="29">
        <v>0.74369189907038513</v>
      </c>
      <c r="AL1039" s="34">
        <v>5.5776892430278879</v>
      </c>
      <c r="AM1039" s="35">
        <v>50</v>
      </c>
      <c r="AN1039" s="32">
        <v>0.50761421319796951</v>
      </c>
      <c r="AO1039" s="26">
        <v>1882.5</v>
      </c>
      <c r="AP1039" s="36">
        <v>9850</v>
      </c>
      <c r="AQ1039" s="36">
        <v>56.387999999999998</v>
      </c>
      <c r="AR1039" s="26">
        <v>105</v>
      </c>
      <c r="AS1039" s="26">
        <v>9850</v>
      </c>
      <c r="AT1039" s="37">
        <v>0.50761421319796951</v>
      </c>
    </row>
    <row r="1040" spans="1:46" s="41" customFormat="1" ht="21" customHeight="1" x14ac:dyDescent="0.3">
      <c r="A1040" s="42">
        <v>3650</v>
      </c>
      <c r="B1040" s="43" t="s">
        <v>2506</v>
      </c>
      <c r="C1040" s="23" t="s">
        <v>58</v>
      </c>
      <c r="D1040" s="24" t="s">
        <v>3513</v>
      </c>
      <c r="E1040" s="24" t="s">
        <v>444</v>
      </c>
      <c r="F1040" s="25" t="s">
        <v>444</v>
      </c>
      <c r="G1040" s="44">
        <v>26.107870873724014</v>
      </c>
      <c r="H1040" s="29">
        <v>13.307447890300894</v>
      </c>
      <c r="I1040" s="29">
        <v>13.449615328055353</v>
      </c>
      <c r="J1040" s="29">
        <v>9.5992041411637743</v>
      </c>
      <c r="K1040" s="29">
        <v>0.44</v>
      </c>
      <c r="L1040" s="28"/>
      <c r="M1040" s="27">
        <v>27.323943661971818</v>
      </c>
      <c r="N1040" s="30">
        <v>1247.344824</v>
      </c>
      <c r="O1040" s="30">
        <v>1388.2582560000001</v>
      </c>
      <c r="P1040" s="30">
        <v>1386.5185839999999</v>
      </c>
      <c r="Q1040" s="30">
        <v>1435.2293999999999</v>
      </c>
      <c r="R1040" s="30">
        <v>1573</v>
      </c>
      <c r="S1040" s="40">
        <v>202406</v>
      </c>
      <c r="T1040" s="26">
        <v>1058</v>
      </c>
      <c r="U1040" s="26">
        <v>940</v>
      </c>
      <c r="V1040" s="26">
        <v>1018</v>
      </c>
      <c r="W1040" s="26">
        <v>1032</v>
      </c>
      <c r="X1040" s="26">
        <v>1174</v>
      </c>
      <c r="Y1040" s="31">
        <v>13.759689922480622</v>
      </c>
      <c r="Z1040" s="32">
        <v>10.964083175803395</v>
      </c>
      <c r="AA1040" s="26">
        <v>144</v>
      </c>
      <c r="AB1040" s="26">
        <v>101</v>
      </c>
      <c r="AC1040" s="26">
        <v>107</v>
      </c>
      <c r="AD1040" s="26">
        <v>130</v>
      </c>
      <c r="AE1040" s="26">
        <v>119</v>
      </c>
      <c r="AF1040" s="33">
        <v>-8.4615384615384652</v>
      </c>
      <c r="AG1040" s="32">
        <v>-17.361111111111114</v>
      </c>
      <c r="AH1040" s="29">
        <v>10.975024015369836</v>
      </c>
      <c r="AI1040" s="29">
        <v>3.4420131291028446</v>
      </c>
      <c r="AJ1040" s="29">
        <v>0.41921513758411622</v>
      </c>
      <c r="AK1040" s="29">
        <v>12.179359051235924</v>
      </c>
      <c r="AL1040" s="34">
        <v>21.100672929575587</v>
      </c>
      <c r="AM1040" s="35">
        <v>2800</v>
      </c>
      <c r="AN1040" s="32">
        <v>3.0973451327433628</v>
      </c>
      <c r="AO1040" s="26">
        <v>3752.25</v>
      </c>
      <c r="AP1040" s="36">
        <v>90400</v>
      </c>
      <c r="AQ1040" s="36">
        <v>8.891</v>
      </c>
      <c r="AR1040" s="26">
        <v>791.75</v>
      </c>
      <c r="AS1040" s="26">
        <v>90400</v>
      </c>
      <c r="AT1040" s="37">
        <v>3.0973451327433628</v>
      </c>
    </row>
    <row r="1041" spans="1:46" s="41" customFormat="1" ht="21" customHeight="1" x14ac:dyDescent="0.3">
      <c r="A1041" s="42">
        <v>15890</v>
      </c>
      <c r="B1041" s="43" t="s">
        <v>2165</v>
      </c>
      <c r="C1041" s="23" t="s">
        <v>58</v>
      </c>
      <c r="D1041" s="24" t="s">
        <v>3513</v>
      </c>
      <c r="E1041" s="24" t="s">
        <v>3855</v>
      </c>
      <c r="F1041" s="25" t="s">
        <v>647</v>
      </c>
      <c r="G1041" s="44">
        <v>-35.779384835504082</v>
      </c>
      <c r="H1041" s="29">
        <v>-13.755007198962211</v>
      </c>
      <c r="I1041" s="29">
        <v>-10.751450235741988</v>
      </c>
      <c r="J1041" s="29">
        <v>1.7332240223961737</v>
      </c>
      <c r="K1041" s="29">
        <v>-0.19</v>
      </c>
      <c r="L1041" s="28"/>
      <c r="M1041" s="27">
        <v>-17.230769230769237</v>
      </c>
      <c r="N1041" s="30">
        <v>2449.3692500000002</v>
      </c>
      <c r="O1041" s="30">
        <v>1823.874</v>
      </c>
      <c r="P1041" s="30">
        <v>1762.4936250000001</v>
      </c>
      <c r="Q1041" s="30">
        <v>1546.200875</v>
      </c>
      <c r="R1041" s="30">
        <v>1573</v>
      </c>
      <c r="S1041" s="40">
        <v>202406</v>
      </c>
      <c r="T1041" s="26">
        <v>1662</v>
      </c>
      <c r="U1041" s="26">
        <v>1666</v>
      </c>
      <c r="V1041" s="26">
        <v>1564</v>
      </c>
      <c r="W1041" s="26">
        <v>1568</v>
      </c>
      <c r="X1041" s="26">
        <v>1816</v>
      </c>
      <c r="Y1041" s="31">
        <v>15.816326530612246</v>
      </c>
      <c r="Z1041" s="32">
        <v>9.2659446450060088</v>
      </c>
      <c r="AA1041" s="26">
        <v>147</v>
      </c>
      <c r="AB1041" s="26">
        <v>109</v>
      </c>
      <c r="AC1041" s="26">
        <v>85</v>
      </c>
      <c r="AD1041" s="26">
        <v>103</v>
      </c>
      <c r="AE1041" s="26">
        <v>161</v>
      </c>
      <c r="AF1041" s="33">
        <v>56.310679611650485</v>
      </c>
      <c r="AG1041" s="32">
        <v>9.5238095238095344</v>
      </c>
      <c r="AH1041" s="29">
        <v>6.9247051708497125</v>
      </c>
      <c r="AI1041" s="29">
        <v>3.4344978165938866</v>
      </c>
      <c r="AJ1041" s="29">
        <v>0.34928389030753859</v>
      </c>
      <c r="AK1041" s="29">
        <v>10.16986788053736</v>
      </c>
      <c r="AL1041" s="34">
        <v>43.188631064727431</v>
      </c>
      <c r="AM1041" s="35">
        <v>270</v>
      </c>
      <c r="AN1041" s="32">
        <v>5.0185873605947959</v>
      </c>
      <c r="AO1041" s="26">
        <v>4503.5</v>
      </c>
      <c r="AP1041" s="36">
        <v>5380</v>
      </c>
      <c r="AQ1041" s="36">
        <v>21.818000000000001</v>
      </c>
      <c r="AR1041" s="26">
        <v>1945</v>
      </c>
      <c r="AS1041" s="26">
        <v>5380</v>
      </c>
      <c r="AT1041" s="37">
        <v>5.0185873605947959</v>
      </c>
    </row>
    <row r="1042" spans="1:46" s="41" customFormat="1" ht="21" customHeight="1" x14ac:dyDescent="0.3">
      <c r="A1042" s="42">
        <v>400760</v>
      </c>
      <c r="B1042" s="43" t="s">
        <v>2458</v>
      </c>
      <c r="C1042" s="23" t="s">
        <v>58</v>
      </c>
      <c r="D1042" s="24" t="s">
        <v>3520</v>
      </c>
      <c r="E1042" s="24" t="s">
        <v>3910</v>
      </c>
      <c r="F1042" s="25" t="s">
        <v>3911</v>
      </c>
      <c r="G1042" s="44">
        <v>20.833814973220811</v>
      </c>
      <c r="H1042" s="29">
        <v>9.9301719061106741</v>
      </c>
      <c r="I1042" s="29">
        <v>3.3557666321708091</v>
      </c>
      <c r="J1042" s="29">
        <v>1.7983509705901568</v>
      </c>
      <c r="K1042" s="29">
        <v>-0.13</v>
      </c>
      <c r="L1042" s="28"/>
      <c r="M1042" s="27">
        <v>9.9112426035502956</v>
      </c>
      <c r="N1042" s="30">
        <v>1297.6500000000001</v>
      </c>
      <c r="O1042" s="30">
        <v>1426.36</v>
      </c>
      <c r="P1042" s="30">
        <v>1517.09</v>
      </c>
      <c r="Q1042" s="30">
        <v>1540.3</v>
      </c>
      <c r="R1042" s="30">
        <v>1568</v>
      </c>
      <c r="S1042" s="40">
        <v>202212</v>
      </c>
      <c r="T1042" s="26">
        <v>0</v>
      </c>
      <c r="U1042" s="26">
        <v>0</v>
      </c>
      <c r="V1042" s="26">
        <v>67</v>
      </c>
      <c r="W1042" s="26">
        <v>42</v>
      </c>
      <c r="X1042" s="26">
        <v>18</v>
      </c>
      <c r="Y1042" s="31">
        <v>-57.142857142857139</v>
      </c>
      <c r="Z1042" s="32" t="s">
        <v>61</v>
      </c>
      <c r="AA1042" s="26">
        <v>0</v>
      </c>
      <c r="AB1042" s="26">
        <v>0</v>
      </c>
      <c r="AC1042" s="26">
        <v>44</v>
      </c>
      <c r="AD1042" s="26">
        <v>24</v>
      </c>
      <c r="AE1042" s="26">
        <v>14</v>
      </c>
      <c r="AF1042" s="33">
        <v>-41.666666666666664</v>
      </c>
      <c r="AG1042" s="32" t="s">
        <v>108</v>
      </c>
      <c r="AH1042" s="29">
        <v>64.566929133858267</v>
      </c>
      <c r="AI1042" s="29">
        <v>19.121951219512194</v>
      </c>
      <c r="AJ1042" s="29">
        <v>1.3700305810397553</v>
      </c>
      <c r="AK1042" s="29">
        <v>7.1647007426823937</v>
      </c>
      <c r="AL1042" s="34">
        <v>152.33726518130189</v>
      </c>
      <c r="AM1042" s="35" t="s">
        <v>61</v>
      </c>
      <c r="AN1042" s="32" t="s">
        <v>61</v>
      </c>
      <c r="AO1042" s="26">
        <v>1144.5</v>
      </c>
      <c r="AP1042" s="36">
        <v>3715</v>
      </c>
      <c r="AQ1042" s="36" t="s">
        <v>61</v>
      </c>
      <c r="AR1042" s="26">
        <v>1743.5</v>
      </c>
      <c r="AS1042" s="26">
        <v>3715</v>
      </c>
      <c r="AT1042" s="37" t="s">
        <v>61</v>
      </c>
    </row>
    <row r="1043" spans="1:46" s="41" customFormat="1" ht="21" customHeight="1" x14ac:dyDescent="0.3">
      <c r="A1043" s="42">
        <v>217330</v>
      </c>
      <c r="B1043" s="43" t="s">
        <v>1901</v>
      </c>
      <c r="C1043" s="23" t="s">
        <v>82</v>
      </c>
      <c r="D1043" s="24" t="s">
        <v>3511</v>
      </c>
      <c r="E1043" s="24" t="s">
        <v>122</v>
      </c>
      <c r="F1043" s="25" t="s">
        <v>419</v>
      </c>
      <c r="G1043" s="44">
        <v>-46.749430038692239</v>
      </c>
      <c r="H1043" s="29">
        <v>-53.109440336932167</v>
      </c>
      <c r="I1043" s="29">
        <v>-24.856684121619754</v>
      </c>
      <c r="J1043" s="29">
        <v>-23.791402653333005</v>
      </c>
      <c r="K1043" s="29">
        <v>-4.6399999999999997</v>
      </c>
      <c r="L1043" s="28"/>
      <c r="M1043" s="27">
        <v>-40.544756143296901</v>
      </c>
      <c r="N1043" s="30">
        <v>2942.6915076</v>
      </c>
      <c r="O1043" s="30">
        <v>3341.8240500000002</v>
      </c>
      <c r="P1043" s="30">
        <v>2085.3484859999999</v>
      </c>
      <c r="Q1043" s="30">
        <v>2056.1984533999998</v>
      </c>
      <c r="R1043" s="30">
        <v>1567</v>
      </c>
      <c r="S1043" s="40">
        <v>202406</v>
      </c>
      <c r="T1043" s="26">
        <v>9</v>
      </c>
      <c r="U1043" s="26">
        <v>7</v>
      </c>
      <c r="V1043" s="26">
        <v>9</v>
      </c>
      <c r="W1043" s="26">
        <v>8</v>
      </c>
      <c r="X1043" s="26">
        <v>12</v>
      </c>
      <c r="Y1043" s="31">
        <v>50</v>
      </c>
      <c r="Z1043" s="32">
        <v>33.333333333333329</v>
      </c>
      <c r="AA1043" s="26">
        <v>-25</v>
      </c>
      <c r="AB1043" s="26">
        <v>-29</v>
      </c>
      <c r="AC1043" s="26">
        <v>-31</v>
      </c>
      <c r="AD1043" s="26">
        <v>-33</v>
      </c>
      <c r="AE1043" s="26">
        <v>-32</v>
      </c>
      <c r="AF1043" s="33" t="s">
        <v>77</v>
      </c>
      <c r="AG1043" s="32" t="s">
        <v>77</v>
      </c>
      <c r="AH1043" s="29">
        <v>-347.22222222222223</v>
      </c>
      <c r="AI1043" s="29">
        <v>-12.536</v>
      </c>
      <c r="AJ1043" s="29">
        <v>3.5755847119224189</v>
      </c>
      <c r="AK1043" s="29">
        <v>-28.522532800912721</v>
      </c>
      <c r="AL1043" s="34">
        <v>44.381061038220196</v>
      </c>
      <c r="AM1043" s="35" t="s">
        <v>61</v>
      </c>
      <c r="AN1043" s="32" t="s">
        <v>61</v>
      </c>
      <c r="AO1043" s="26">
        <v>438.25</v>
      </c>
      <c r="AP1043" s="36">
        <v>6990</v>
      </c>
      <c r="AQ1043" s="36" t="s">
        <v>61</v>
      </c>
      <c r="AR1043" s="26">
        <v>194.5</v>
      </c>
      <c r="AS1043" s="26">
        <v>6990</v>
      </c>
      <c r="AT1043" s="37" t="s">
        <v>61</v>
      </c>
    </row>
    <row r="1044" spans="1:46" s="41" customFormat="1" ht="21" customHeight="1" x14ac:dyDescent="0.3">
      <c r="A1044" s="42">
        <v>234340</v>
      </c>
      <c r="B1044" s="43" t="s">
        <v>2085</v>
      </c>
      <c r="C1044" s="23" t="s">
        <v>82</v>
      </c>
      <c r="D1044" s="24" t="s">
        <v>3515</v>
      </c>
      <c r="E1044" s="24" t="s">
        <v>3609</v>
      </c>
      <c r="F1044" s="25" t="s">
        <v>609</v>
      </c>
      <c r="G1044" s="44">
        <v>-0.15797667135515336</v>
      </c>
      <c r="H1044" s="29">
        <v>-19.395829946874521</v>
      </c>
      <c r="I1044" s="29">
        <v>0.93985864930190566</v>
      </c>
      <c r="J1044" s="29">
        <v>-17.995757514189968</v>
      </c>
      <c r="K1044" s="29">
        <v>-1.2</v>
      </c>
      <c r="L1044" s="28"/>
      <c r="M1044" s="27">
        <v>0</v>
      </c>
      <c r="N1044" s="30">
        <v>1564.4715000000001</v>
      </c>
      <c r="O1044" s="30">
        <v>1937.865</v>
      </c>
      <c r="P1044" s="30">
        <v>1547.4561000000001</v>
      </c>
      <c r="Q1044" s="30">
        <v>1904.7795000000001</v>
      </c>
      <c r="R1044" s="30">
        <v>1562</v>
      </c>
      <c r="S1044" s="40">
        <v>202406</v>
      </c>
      <c r="T1044" s="26">
        <v>385</v>
      </c>
      <c r="U1044" s="26">
        <v>397</v>
      </c>
      <c r="V1044" s="26">
        <v>386</v>
      </c>
      <c r="W1044" s="26">
        <v>371</v>
      </c>
      <c r="X1044" s="26">
        <v>381</v>
      </c>
      <c r="Y1044" s="31">
        <v>2.695417789757415</v>
      </c>
      <c r="Z1044" s="32">
        <v>-1.0389610389610393</v>
      </c>
      <c r="AA1044" s="26">
        <v>30</v>
      </c>
      <c r="AB1044" s="26">
        <v>38</v>
      </c>
      <c r="AC1044" s="26">
        <v>29</v>
      </c>
      <c r="AD1044" s="26">
        <v>40</v>
      </c>
      <c r="AE1044" s="26">
        <v>36</v>
      </c>
      <c r="AF1044" s="33">
        <v>-9.9999999999999982</v>
      </c>
      <c r="AG1044" s="32">
        <v>19.999999999999996</v>
      </c>
      <c r="AH1044" s="29">
        <v>9.3159609120521161</v>
      </c>
      <c r="AI1044" s="29">
        <v>10.923076923076923</v>
      </c>
      <c r="AJ1044" s="29">
        <v>1.067486758927046</v>
      </c>
      <c r="AK1044" s="29">
        <v>9.7727661028532378</v>
      </c>
      <c r="AL1044" s="34">
        <v>175.94396036220741</v>
      </c>
      <c r="AM1044" s="35">
        <v>350</v>
      </c>
      <c r="AN1044" s="32">
        <v>2.1186440677966099</v>
      </c>
      <c r="AO1044" s="26">
        <v>1463.25</v>
      </c>
      <c r="AP1044" s="36">
        <v>16520</v>
      </c>
      <c r="AQ1044" s="36">
        <v>26.725999999999999</v>
      </c>
      <c r="AR1044" s="26">
        <v>2574.5</v>
      </c>
      <c r="AS1044" s="26">
        <v>16520</v>
      </c>
      <c r="AT1044" s="37">
        <v>2.1186440677966099</v>
      </c>
    </row>
    <row r="1045" spans="1:46" s="41" customFormat="1" ht="21" customHeight="1" x14ac:dyDescent="0.3">
      <c r="A1045" s="42">
        <v>200470</v>
      </c>
      <c r="B1045" s="43" t="s">
        <v>2477</v>
      </c>
      <c r="C1045" s="23" t="s">
        <v>82</v>
      </c>
      <c r="D1045" s="24" t="s">
        <v>3507</v>
      </c>
      <c r="E1045" s="24" t="s">
        <v>3555</v>
      </c>
      <c r="F1045" s="25" t="s">
        <v>366</v>
      </c>
      <c r="G1045" s="44">
        <v>19.059715484385276</v>
      </c>
      <c r="H1045" s="29">
        <v>-25.02750367768617</v>
      </c>
      <c r="I1045" s="29">
        <v>-37.01028727791924</v>
      </c>
      <c r="J1045" s="29">
        <v>-31.251899361161851</v>
      </c>
      <c r="K1045" s="29">
        <v>-0.94</v>
      </c>
      <c r="L1045" s="28"/>
      <c r="M1045" s="27">
        <v>4.0960451977401169</v>
      </c>
      <c r="N1045" s="30">
        <v>1311.10677835</v>
      </c>
      <c r="O1045" s="30">
        <v>2082.0968709499998</v>
      </c>
      <c r="P1045" s="30">
        <v>2478.1824405000002</v>
      </c>
      <c r="Q1045" s="30">
        <v>2270.6081847999999</v>
      </c>
      <c r="R1045" s="30">
        <v>1561</v>
      </c>
      <c r="S1045" s="40">
        <v>202406</v>
      </c>
      <c r="T1045" s="26">
        <v>226</v>
      </c>
      <c r="U1045" s="26">
        <v>167</v>
      </c>
      <c r="V1045" s="26">
        <v>204</v>
      </c>
      <c r="W1045" s="26">
        <v>218</v>
      </c>
      <c r="X1045" s="26">
        <v>202</v>
      </c>
      <c r="Y1045" s="31">
        <v>-7.3394495412844041</v>
      </c>
      <c r="Z1045" s="32">
        <v>-10.619469026548678</v>
      </c>
      <c r="AA1045" s="26">
        <v>-66</v>
      </c>
      <c r="AB1045" s="26">
        <v>-72</v>
      </c>
      <c r="AC1045" s="26">
        <v>-61</v>
      </c>
      <c r="AD1045" s="26">
        <v>-61</v>
      </c>
      <c r="AE1045" s="26">
        <v>-69</v>
      </c>
      <c r="AF1045" s="33" t="s">
        <v>77</v>
      </c>
      <c r="AG1045" s="32" t="s">
        <v>77</v>
      </c>
      <c r="AH1045" s="29">
        <v>-33.249051833122628</v>
      </c>
      <c r="AI1045" s="29">
        <v>-5.9353612167300378</v>
      </c>
      <c r="AJ1045" s="29">
        <v>1.6405675249605884</v>
      </c>
      <c r="AK1045" s="29">
        <v>-27.640567524960591</v>
      </c>
      <c r="AL1045" s="34">
        <v>116.0273252758802</v>
      </c>
      <c r="AM1045" s="35" t="s">
        <v>61</v>
      </c>
      <c r="AN1045" s="32" t="s">
        <v>61</v>
      </c>
      <c r="AO1045" s="26">
        <v>951.5</v>
      </c>
      <c r="AP1045" s="36">
        <v>3685</v>
      </c>
      <c r="AQ1045" s="36" t="s">
        <v>61</v>
      </c>
      <c r="AR1045" s="26">
        <v>1104</v>
      </c>
      <c r="AS1045" s="26">
        <v>3685</v>
      </c>
      <c r="AT1045" s="37" t="s">
        <v>61</v>
      </c>
    </row>
    <row r="1046" spans="1:46" s="41" customFormat="1" ht="21" customHeight="1" x14ac:dyDescent="0.3">
      <c r="A1046" s="42">
        <v>7210</v>
      </c>
      <c r="B1046" s="43" t="s">
        <v>2349</v>
      </c>
      <c r="C1046" s="23" t="s">
        <v>58</v>
      </c>
      <c r="D1046" s="24" t="s">
        <v>3519</v>
      </c>
      <c r="E1046" s="24" t="s">
        <v>3552</v>
      </c>
      <c r="F1046" s="25" t="s">
        <v>619</v>
      </c>
      <c r="G1046" s="44">
        <v>-26.553619151579035</v>
      </c>
      <c r="H1046" s="29">
        <v>-10.886974313070452</v>
      </c>
      <c r="I1046" s="29">
        <v>12.162076715698955</v>
      </c>
      <c r="J1046" s="29">
        <v>12.984781434884995</v>
      </c>
      <c r="K1046" s="29">
        <v>3.13</v>
      </c>
      <c r="L1046" s="28"/>
      <c r="M1046" s="27">
        <v>-12.61777794699629</v>
      </c>
      <c r="N1046" s="30">
        <v>2125.36</v>
      </c>
      <c r="O1046" s="30">
        <v>1751.7080000000001</v>
      </c>
      <c r="P1046" s="30">
        <v>1391.7360000000001</v>
      </c>
      <c r="Q1046" s="30">
        <v>1381.6020000000001</v>
      </c>
      <c r="R1046" s="30">
        <v>1561</v>
      </c>
      <c r="S1046" s="40">
        <v>202406</v>
      </c>
      <c r="T1046" s="26">
        <v>1667</v>
      </c>
      <c r="U1046" s="26">
        <v>1581</v>
      </c>
      <c r="V1046" s="26">
        <v>1679</v>
      </c>
      <c r="W1046" s="26">
        <v>1512</v>
      </c>
      <c r="X1046" s="26">
        <v>1742</v>
      </c>
      <c r="Y1046" s="31">
        <v>15.211640211640209</v>
      </c>
      <c r="Z1046" s="32">
        <v>4.4991001799639996</v>
      </c>
      <c r="AA1046" s="26">
        <v>168</v>
      </c>
      <c r="AB1046" s="26">
        <v>141</v>
      </c>
      <c r="AC1046" s="26">
        <v>87</v>
      </c>
      <c r="AD1046" s="26">
        <v>48</v>
      </c>
      <c r="AE1046" s="26">
        <v>151</v>
      </c>
      <c r="AF1046" s="33">
        <v>214.58333333333334</v>
      </c>
      <c r="AG1046" s="32">
        <v>-10.119047619047617</v>
      </c>
      <c r="AH1046" s="29">
        <v>6.5551120663186984</v>
      </c>
      <c r="AI1046" s="29">
        <v>3.6557377049180326</v>
      </c>
      <c r="AJ1046" s="29">
        <v>0.46548382287162665</v>
      </c>
      <c r="AK1046" s="29">
        <v>12.73296555837185</v>
      </c>
      <c r="AL1046" s="34">
        <v>94.856120471149538</v>
      </c>
      <c r="AM1046" s="35">
        <v>60</v>
      </c>
      <c r="AN1046" s="32">
        <v>2.5974025974025974</v>
      </c>
      <c r="AO1046" s="26">
        <v>3353.5</v>
      </c>
      <c r="AP1046" s="36">
        <v>2310</v>
      </c>
      <c r="AQ1046" s="36">
        <v>9.15</v>
      </c>
      <c r="AR1046" s="26">
        <v>3181</v>
      </c>
      <c r="AS1046" s="26">
        <v>2310</v>
      </c>
      <c r="AT1046" s="37">
        <v>2.5974025974025974</v>
      </c>
    </row>
    <row r="1047" spans="1:46" s="41" customFormat="1" ht="21" customHeight="1" x14ac:dyDescent="0.3">
      <c r="A1047" s="22">
        <v>68790</v>
      </c>
      <c r="B1047" s="45" t="s">
        <v>2481</v>
      </c>
      <c r="C1047" s="23" t="s">
        <v>82</v>
      </c>
      <c r="D1047" s="24" t="s">
        <v>3543</v>
      </c>
      <c r="E1047" s="24" t="s">
        <v>3570</v>
      </c>
      <c r="F1047" s="25" t="s">
        <v>806</v>
      </c>
      <c r="G1047" s="44">
        <v>15.538006693136364</v>
      </c>
      <c r="H1047" s="29">
        <v>-6.0931802954745979</v>
      </c>
      <c r="I1047" s="29">
        <v>-6.6480211799917477</v>
      </c>
      <c r="J1047" s="29">
        <v>9.530831301812114</v>
      </c>
      <c r="K1047" s="29">
        <v>0</v>
      </c>
      <c r="L1047" s="28"/>
      <c r="M1047" s="27">
        <v>-8.6705202312138638</v>
      </c>
      <c r="N1047" s="30">
        <v>1344.1464367000001</v>
      </c>
      <c r="O1047" s="30">
        <v>1653.7670052999999</v>
      </c>
      <c r="P1047" s="30">
        <v>1663.5962297000001</v>
      </c>
      <c r="Q1047" s="30">
        <v>1417.8656197</v>
      </c>
      <c r="R1047" s="30">
        <v>1553</v>
      </c>
      <c r="S1047" s="40">
        <v>202406</v>
      </c>
      <c r="T1047" s="26">
        <v>421</v>
      </c>
      <c r="U1047" s="26">
        <v>457</v>
      </c>
      <c r="V1047" s="26">
        <v>361</v>
      </c>
      <c r="W1047" s="26">
        <v>372</v>
      </c>
      <c r="X1047" s="26">
        <v>477</v>
      </c>
      <c r="Y1047" s="31">
        <v>28.2258064516129</v>
      </c>
      <c r="Z1047" s="32">
        <v>13.30166270783848</v>
      </c>
      <c r="AA1047" s="26">
        <v>82</v>
      </c>
      <c r="AB1047" s="26">
        <v>109</v>
      </c>
      <c r="AC1047" s="26">
        <v>30</v>
      </c>
      <c r="AD1047" s="26">
        <v>54</v>
      </c>
      <c r="AE1047" s="26">
        <v>105</v>
      </c>
      <c r="AF1047" s="33">
        <v>94.444444444444443</v>
      </c>
      <c r="AG1047" s="32">
        <v>28.04878048780488</v>
      </c>
      <c r="AH1047" s="29">
        <v>17.876424715056988</v>
      </c>
      <c r="AI1047" s="29">
        <v>5.2114093959731544</v>
      </c>
      <c r="AJ1047" s="29">
        <v>0.42694158075601374</v>
      </c>
      <c r="AK1047" s="29">
        <v>8.1924398625429546</v>
      </c>
      <c r="AL1047" s="34">
        <v>31.731958762886599</v>
      </c>
      <c r="AM1047" s="35">
        <v>90</v>
      </c>
      <c r="AN1047" s="32">
        <v>1.4240506329113924</v>
      </c>
      <c r="AO1047" s="26">
        <v>3637.5</v>
      </c>
      <c r="AP1047" s="36">
        <v>6320</v>
      </c>
      <c r="AQ1047" s="36">
        <v>6.6289999999999996</v>
      </c>
      <c r="AR1047" s="26">
        <v>1154.25</v>
      </c>
      <c r="AS1047" s="26">
        <v>6320</v>
      </c>
      <c r="AT1047" s="37">
        <v>1.4240506329113924</v>
      </c>
    </row>
    <row r="1048" spans="1:46" s="41" customFormat="1" ht="21" customHeight="1" x14ac:dyDescent="0.3">
      <c r="A1048" s="42">
        <v>41440</v>
      </c>
      <c r="B1048" s="43" t="s">
        <v>2283</v>
      </c>
      <c r="C1048" s="23" t="s">
        <v>82</v>
      </c>
      <c r="D1048" s="24" t="s">
        <v>3549</v>
      </c>
      <c r="E1048" s="24" t="s">
        <v>3866</v>
      </c>
      <c r="F1048" s="25" t="s">
        <v>698</v>
      </c>
      <c r="G1048" s="44">
        <v>27.474361909803058</v>
      </c>
      <c r="H1048" s="29">
        <v>34.809589578018809</v>
      </c>
      <c r="I1048" s="29">
        <v>30.54603328112362</v>
      </c>
      <c r="J1048" s="29">
        <v>-4.112205643068501</v>
      </c>
      <c r="K1048" s="29">
        <v>2.73</v>
      </c>
      <c r="L1048" s="28"/>
      <c r="M1048" s="27">
        <v>0</v>
      </c>
      <c r="N1048" s="30">
        <v>1218.2841920000001</v>
      </c>
      <c r="O1048" s="30">
        <v>1151.9951991999999</v>
      </c>
      <c r="P1048" s="30">
        <v>1189.6186815999999</v>
      </c>
      <c r="Q1048" s="30">
        <v>1619.6013376000001</v>
      </c>
      <c r="R1048" s="30">
        <v>1553</v>
      </c>
      <c r="S1048" s="40">
        <v>202406</v>
      </c>
      <c r="T1048" s="26">
        <v>941</v>
      </c>
      <c r="U1048" s="26">
        <v>776</v>
      </c>
      <c r="V1048" s="26">
        <v>873</v>
      </c>
      <c r="W1048" s="26">
        <v>701</v>
      </c>
      <c r="X1048" s="26">
        <v>709</v>
      </c>
      <c r="Y1048" s="31">
        <v>1.1412268188302432</v>
      </c>
      <c r="Z1048" s="32">
        <v>-24.654622741764076</v>
      </c>
      <c r="AA1048" s="26">
        <v>62</v>
      </c>
      <c r="AB1048" s="26">
        <v>13</v>
      </c>
      <c r="AC1048" s="26">
        <v>8</v>
      </c>
      <c r="AD1048" s="26">
        <v>-17</v>
      </c>
      <c r="AE1048" s="26">
        <v>4</v>
      </c>
      <c r="AF1048" s="33" t="s">
        <v>108</v>
      </c>
      <c r="AG1048" s="32">
        <v>-93.548387096774206</v>
      </c>
      <c r="AH1048" s="29">
        <v>0.26152337365152012</v>
      </c>
      <c r="AI1048" s="29">
        <v>194.125</v>
      </c>
      <c r="AJ1048" s="29">
        <v>0.84944619171338709</v>
      </c>
      <c r="AK1048" s="29">
        <v>0.43757691781758518</v>
      </c>
      <c r="AL1048" s="34">
        <v>78.886913715301517</v>
      </c>
      <c r="AM1048" s="35">
        <v>70</v>
      </c>
      <c r="AN1048" s="32">
        <v>0.8073817762399077</v>
      </c>
      <c r="AO1048" s="26">
        <v>1828.25</v>
      </c>
      <c r="AP1048" s="36">
        <v>8670</v>
      </c>
      <c r="AQ1048" s="36">
        <v>19.542000000000002</v>
      </c>
      <c r="AR1048" s="26">
        <v>1442.25</v>
      </c>
      <c r="AS1048" s="26">
        <v>8670</v>
      </c>
      <c r="AT1048" s="37">
        <v>0.8073817762399077</v>
      </c>
    </row>
    <row r="1049" spans="1:46" s="41" customFormat="1" ht="21" customHeight="1" x14ac:dyDescent="0.3">
      <c r="A1049" s="42">
        <v>27710</v>
      </c>
      <c r="B1049" s="43" t="s">
        <v>2104</v>
      </c>
      <c r="C1049" s="23" t="s">
        <v>82</v>
      </c>
      <c r="D1049" s="24" t="s">
        <v>3525</v>
      </c>
      <c r="E1049" s="24" t="s">
        <v>201</v>
      </c>
      <c r="F1049" s="25" t="s">
        <v>201</v>
      </c>
      <c r="G1049" s="44">
        <v>-28.667133358300966</v>
      </c>
      <c r="H1049" s="29">
        <v>-13.107651822080379</v>
      </c>
      <c r="I1049" s="29">
        <v>-17.588762842518435</v>
      </c>
      <c r="J1049" s="29">
        <v>-7.5613317256174266</v>
      </c>
      <c r="K1049" s="29">
        <v>-0.36</v>
      </c>
      <c r="L1049" s="28"/>
      <c r="M1049" s="27">
        <v>-13.664596273291929</v>
      </c>
      <c r="N1049" s="30">
        <v>2171.5095339999998</v>
      </c>
      <c r="O1049" s="30">
        <v>1782.6656</v>
      </c>
      <c r="P1049" s="30">
        <v>1879.5980420000001</v>
      </c>
      <c r="Q1049" s="30">
        <v>1675.7056640000001</v>
      </c>
      <c r="R1049" s="30">
        <v>1549</v>
      </c>
      <c r="S1049" s="40">
        <v>202406</v>
      </c>
      <c r="T1049" s="26">
        <v>3753</v>
      </c>
      <c r="U1049" s="26">
        <v>3675</v>
      </c>
      <c r="V1049" s="26">
        <v>3914</v>
      </c>
      <c r="W1049" s="26">
        <v>3615</v>
      </c>
      <c r="X1049" s="26">
        <v>3644</v>
      </c>
      <c r="Y1049" s="31">
        <v>0.80221300138312301</v>
      </c>
      <c r="Z1049" s="32">
        <v>-2.9043431921129792</v>
      </c>
      <c r="AA1049" s="26">
        <v>114</v>
      </c>
      <c r="AB1049" s="26">
        <v>45</v>
      </c>
      <c r="AC1049" s="26">
        <v>5</v>
      </c>
      <c r="AD1049" s="26">
        <v>152</v>
      </c>
      <c r="AE1049" s="26">
        <v>198</v>
      </c>
      <c r="AF1049" s="33">
        <v>30.263157894736835</v>
      </c>
      <c r="AG1049" s="32">
        <v>73.684210526315795</v>
      </c>
      <c r="AH1049" s="29">
        <v>2.693965517241379</v>
      </c>
      <c r="AI1049" s="29">
        <v>3.8725000000000001</v>
      </c>
      <c r="AJ1049" s="29">
        <v>0.60378093938803357</v>
      </c>
      <c r="AK1049" s="29">
        <v>15.591502631066071</v>
      </c>
      <c r="AL1049" s="34">
        <v>265.46482167218863</v>
      </c>
      <c r="AM1049" s="35">
        <v>25</v>
      </c>
      <c r="AN1049" s="32">
        <v>1.7985611510791366</v>
      </c>
      <c r="AO1049" s="26">
        <v>2565.5</v>
      </c>
      <c r="AP1049" s="36">
        <v>1390</v>
      </c>
      <c r="AQ1049" s="36">
        <v>28.292999999999999</v>
      </c>
      <c r="AR1049" s="26">
        <v>6810.5</v>
      </c>
      <c r="AS1049" s="26">
        <v>1390</v>
      </c>
      <c r="AT1049" s="37">
        <v>1.7985611510791366</v>
      </c>
    </row>
    <row r="1050" spans="1:46" s="41" customFormat="1" ht="21" customHeight="1" x14ac:dyDescent="0.3">
      <c r="A1050" s="42">
        <v>79960</v>
      </c>
      <c r="B1050" s="43" t="s">
        <v>2558</v>
      </c>
      <c r="C1050" s="23" t="s">
        <v>82</v>
      </c>
      <c r="D1050" s="24" t="s">
        <v>3523</v>
      </c>
      <c r="E1050" s="24" t="s">
        <v>3589</v>
      </c>
      <c r="F1050" s="25" t="s">
        <v>632</v>
      </c>
      <c r="G1050" s="44">
        <v>-19.118453845792128</v>
      </c>
      <c r="H1050" s="29">
        <v>-1.180850534121336</v>
      </c>
      <c r="I1050" s="29">
        <v>-0.83254537487604807</v>
      </c>
      <c r="J1050" s="29">
        <v>3.6560867818400844</v>
      </c>
      <c r="K1050" s="29">
        <v>-0.3</v>
      </c>
      <c r="L1050" s="28"/>
      <c r="M1050" s="27">
        <v>-4.1849148418491522</v>
      </c>
      <c r="N1050" s="30">
        <v>1913.91</v>
      </c>
      <c r="O1050" s="30">
        <v>1566.498</v>
      </c>
      <c r="P1050" s="30">
        <v>1560.9960000000001</v>
      </c>
      <c r="Q1050" s="30">
        <v>1493.4</v>
      </c>
      <c r="R1050" s="30">
        <v>1548</v>
      </c>
      <c r="S1050" s="40">
        <v>202406</v>
      </c>
      <c r="T1050" s="26">
        <v>1307</v>
      </c>
      <c r="U1050" s="26">
        <v>1475</v>
      </c>
      <c r="V1050" s="26">
        <v>1259</v>
      </c>
      <c r="W1050" s="26">
        <v>1256</v>
      </c>
      <c r="X1050" s="26">
        <v>1415</v>
      </c>
      <c r="Y1050" s="31">
        <v>12.659235668789815</v>
      </c>
      <c r="Z1050" s="32">
        <v>8.2631981637337315</v>
      </c>
      <c r="AA1050" s="26">
        <v>104</v>
      </c>
      <c r="AB1050" s="26">
        <v>121</v>
      </c>
      <c r="AC1050" s="26">
        <v>104</v>
      </c>
      <c r="AD1050" s="26">
        <v>110</v>
      </c>
      <c r="AE1050" s="26">
        <v>135</v>
      </c>
      <c r="AF1050" s="33">
        <v>22.72727272727273</v>
      </c>
      <c r="AG1050" s="32">
        <v>29.807692307692314</v>
      </c>
      <c r="AH1050" s="29">
        <v>8.695652173913043</v>
      </c>
      <c r="AI1050" s="29">
        <v>3.2936170212765958</v>
      </c>
      <c r="AJ1050" s="29">
        <v>0.4584629053753887</v>
      </c>
      <c r="AK1050" s="29">
        <v>13.919739375092552</v>
      </c>
      <c r="AL1050" s="34">
        <v>30.623426625203614</v>
      </c>
      <c r="AM1050" s="35">
        <v>400</v>
      </c>
      <c r="AN1050" s="32">
        <v>2.0314880650076179</v>
      </c>
      <c r="AO1050" s="26">
        <v>3376.5</v>
      </c>
      <c r="AP1050" s="36">
        <v>19690</v>
      </c>
      <c r="AQ1050" s="36">
        <v>6.6950000000000003</v>
      </c>
      <c r="AR1050" s="26">
        <v>1034</v>
      </c>
      <c r="AS1050" s="26">
        <v>19690</v>
      </c>
      <c r="AT1050" s="37">
        <v>2.0314880650076179</v>
      </c>
    </row>
    <row r="1051" spans="1:46" s="41" customFormat="1" ht="21" customHeight="1" x14ac:dyDescent="0.3">
      <c r="A1051" s="42">
        <v>214260</v>
      </c>
      <c r="B1051" s="43" t="s">
        <v>2322</v>
      </c>
      <c r="C1051" s="23" t="s">
        <v>82</v>
      </c>
      <c r="D1051" s="24" t="s">
        <v>3511</v>
      </c>
      <c r="E1051" s="24" t="s">
        <v>4081</v>
      </c>
      <c r="F1051" s="25" t="s">
        <v>426</v>
      </c>
      <c r="G1051" s="44">
        <v>-30.240024276543753</v>
      </c>
      <c r="H1051" s="29">
        <v>8.4308062246800208</v>
      </c>
      <c r="I1051" s="29">
        <v>34.104439295165513</v>
      </c>
      <c r="J1051" s="29">
        <v>-28.081086990899141</v>
      </c>
      <c r="K1051" s="29">
        <v>-1.76</v>
      </c>
      <c r="L1051" s="28"/>
      <c r="M1051" s="27">
        <v>-9.2372685934021259</v>
      </c>
      <c r="N1051" s="30">
        <v>2216.1704960000002</v>
      </c>
      <c r="O1051" s="30">
        <v>1425.7940652</v>
      </c>
      <c r="P1051" s="30">
        <v>1152.8328280000001</v>
      </c>
      <c r="Q1051" s="30">
        <v>2149.6431680000001</v>
      </c>
      <c r="R1051" s="30">
        <v>1546</v>
      </c>
      <c r="S1051" s="40">
        <v>202406</v>
      </c>
      <c r="T1051" s="26">
        <v>66</v>
      </c>
      <c r="U1051" s="26">
        <v>54</v>
      </c>
      <c r="V1051" s="26">
        <v>86</v>
      </c>
      <c r="W1051" s="26">
        <v>62</v>
      </c>
      <c r="X1051" s="26">
        <v>73</v>
      </c>
      <c r="Y1051" s="31">
        <v>17.741935483870975</v>
      </c>
      <c r="Z1051" s="32">
        <v>10.606060606060597</v>
      </c>
      <c r="AA1051" s="26">
        <v>-3</v>
      </c>
      <c r="AB1051" s="26">
        <v>-18</v>
      </c>
      <c r="AC1051" s="26">
        <v>-14</v>
      </c>
      <c r="AD1051" s="26">
        <v>-13</v>
      </c>
      <c r="AE1051" s="26">
        <v>-6</v>
      </c>
      <c r="AF1051" s="33" t="s">
        <v>77</v>
      </c>
      <c r="AG1051" s="32" t="s">
        <v>77</v>
      </c>
      <c r="AH1051" s="29">
        <v>-18.545454545454547</v>
      </c>
      <c r="AI1051" s="29">
        <v>-30.313725490196077</v>
      </c>
      <c r="AJ1051" s="29">
        <v>4.8885375494071148</v>
      </c>
      <c r="AK1051" s="29">
        <v>-16.126482213438738</v>
      </c>
      <c r="AL1051" s="34">
        <v>209.16996047430828</v>
      </c>
      <c r="AM1051" s="35" t="s">
        <v>61</v>
      </c>
      <c r="AN1051" s="32" t="s">
        <v>61</v>
      </c>
      <c r="AO1051" s="26">
        <v>316.25</v>
      </c>
      <c r="AP1051" s="36">
        <v>17350</v>
      </c>
      <c r="AQ1051" s="36" t="s">
        <v>61</v>
      </c>
      <c r="AR1051" s="26">
        <v>661.5</v>
      </c>
      <c r="AS1051" s="26">
        <v>17350</v>
      </c>
      <c r="AT1051" s="37" t="s">
        <v>61</v>
      </c>
    </row>
    <row r="1052" spans="1:46" s="41" customFormat="1" ht="21" customHeight="1" x14ac:dyDescent="0.3">
      <c r="A1052" s="42">
        <v>93520</v>
      </c>
      <c r="B1052" s="43" t="s">
        <v>2429</v>
      </c>
      <c r="C1052" s="23" t="s">
        <v>82</v>
      </c>
      <c r="D1052" s="24" t="s">
        <v>3507</v>
      </c>
      <c r="E1052" s="24" t="s">
        <v>3641</v>
      </c>
      <c r="F1052" s="25" t="s">
        <v>832</v>
      </c>
      <c r="G1052" s="44">
        <v>-8.82411542752366</v>
      </c>
      <c r="H1052" s="29">
        <v>-43.184973537127149</v>
      </c>
      <c r="I1052" s="29">
        <v>-18.074979038488582</v>
      </c>
      <c r="J1052" s="29">
        <v>0.82412632617754333</v>
      </c>
      <c r="K1052" s="29">
        <v>-0.83</v>
      </c>
      <c r="L1052" s="28"/>
      <c r="M1052" s="27">
        <v>-26.352395672333849</v>
      </c>
      <c r="N1052" s="30">
        <v>1689.0431140000001</v>
      </c>
      <c r="O1052" s="30">
        <v>2710.5505284000001</v>
      </c>
      <c r="P1052" s="30">
        <v>1879.7675996</v>
      </c>
      <c r="Q1052" s="30">
        <v>1527.412194</v>
      </c>
      <c r="R1052" s="30">
        <v>1540</v>
      </c>
      <c r="S1052" s="40">
        <v>202406</v>
      </c>
      <c r="T1052" s="26">
        <v>465</v>
      </c>
      <c r="U1052" s="26">
        <v>329</v>
      </c>
      <c r="V1052" s="26">
        <v>339</v>
      </c>
      <c r="W1052" s="26">
        <v>390</v>
      </c>
      <c r="X1052" s="26">
        <v>417</v>
      </c>
      <c r="Y1052" s="31">
        <v>6.9230769230769207</v>
      </c>
      <c r="Z1052" s="32">
        <v>-10.322580645161295</v>
      </c>
      <c r="AA1052" s="26">
        <v>67</v>
      </c>
      <c r="AB1052" s="26">
        <v>40</v>
      </c>
      <c r="AC1052" s="26">
        <v>41</v>
      </c>
      <c r="AD1052" s="26">
        <v>56</v>
      </c>
      <c r="AE1052" s="26">
        <v>55</v>
      </c>
      <c r="AF1052" s="33">
        <v>-1.7857142857142905</v>
      </c>
      <c r="AG1052" s="32">
        <v>-17.910447761194025</v>
      </c>
      <c r="AH1052" s="29">
        <v>13.016949152542374</v>
      </c>
      <c r="AI1052" s="29">
        <v>8.0208333333333339</v>
      </c>
      <c r="AJ1052" s="29">
        <v>1.4670159561800429</v>
      </c>
      <c r="AK1052" s="29">
        <v>18.290069064062873</v>
      </c>
      <c r="AL1052" s="34">
        <v>169.51655155989522</v>
      </c>
      <c r="AM1052" s="35">
        <v>150</v>
      </c>
      <c r="AN1052" s="32">
        <v>1.5739769150052465</v>
      </c>
      <c r="AO1052" s="26">
        <v>1049.75</v>
      </c>
      <c r="AP1052" s="36">
        <v>9530</v>
      </c>
      <c r="AQ1052" s="36">
        <v>7.585</v>
      </c>
      <c r="AR1052" s="26">
        <v>1779.5</v>
      </c>
      <c r="AS1052" s="26">
        <v>9530</v>
      </c>
      <c r="AT1052" s="37">
        <v>1.5739769150052465</v>
      </c>
    </row>
    <row r="1053" spans="1:46" s="41" customFormat="1" ht="21" customHeight="1" x14ac:dyDescent="0.3">
      <c r="A1053" s="42">
        <v>289220</v>
      </c>
      <c r="B1053" s="43" t="s">
        <v>1740</v>
      </c>
      <c r="C1053" s="23" t="s">
        <v>82</v>
      </c>
      <c r="D1053" s="24" t="s">
        <v>3554</v>
      </c>
      <c r="E1053" s="24" t="s">
        <v>3850</v>
      </c>
      <c r="F1053" s="25" t="s">
        <v>305</v>
      </c>
      <c r="G1053" s="44">
        <v>-43.17162334423179</v>
      </c>
      <c r="H1053" s="29">
        <v>-43.032110144585879</v>
      </c>
      <c r="I1053" s="29">
        <v>-21.868954653966266</v>
      </c>
      <c r="J1053" s="29">
        <v>-5.4147263541901358</v>
      </c>
      <c r="K1053" s="29">
        <v>-0.14000000000000001</v>
      </c>
      <c r="L1053" s="28"/>
      <c r="M1053" s="27">
        <v>-43.183673469387749</v>
      </c>
      <c r="N1053" s="30">
        <v>2709.9137624999998</v>
      </c>
      <c r="O1053" s="30">
        <v>2703.277239</v>
      </c>
      <c r="P1053" s="30">
        <v>1971.0474795</v>
      </c>
      <c r="Q1053" s="30">
        <v>1628.1604319999999</v>
      </c>
      <c r="R1053" s="30">
        <v>1540</v>
      </c>
      <c r="S1053" s="40">
        <v>202406</v>
      </c>
      <c r="T1053" s="26">
        <v>89</v>
      </c>
      <c r="U1053" s="26">
        <v>84</v>
      </c>
      <c r="V1053" s="26">
        <v>147</v>
      </c>
      <c r="W1053" s="26">
        <v>115</v>
      </c>
      <c r="X1053" s="26">
        <v>146</v>
      </c>
      <c r="Y1053" s="31">
        <v>26.956521739130434</v>
      </c>
      <c r="Z1053" s="32">
        <v>64.044943820224717</v>
      </c>
      <c r="AA1053" s="26">
        <v>-81</v>
      </c>
      <c r="AB1053" s="26">
        <v>-63</v>
      </c>
      <c r="AC1053" s="26">
        <v>-49</v>
      </c>
      <c r="AD1053" s="26">
        <v>-47</v>
      </c>
      <c r="AE1053" s="26">
        <v>-55</v>
      </c>
      <c r="AF1053" s="33" t="s">
        <v>77</v>
      </c>
      <c r="AG1053" s="32" t="s">
        <v>77</v>
      </c>
      <c r="AH1053" s="29">
        <v>-43.49593495934959</v>
      </c>
      <c r="AI1053" s="29">
        <v>-7.1962616822429908</v>
      </c>
      <c r="AJ1053" s="29">
        <v>1.5880381541634443</v>
      </c>
      <c r="AK1053" s="29">
        <v>-22.067543181232278</v>
      </c>
      <c r="AL1053" s="34">
        <v>27.1461716937355</v>
      </c>
      <c r="AM1053" s="35" t="s">
        <v>61</v>
      </c>
      <c r="AN1053" s="32" t="s">
        <v>61</v>
      </c>
      <c r="AO1053" s="26">
        <v>969.75</v>
      </c>
      <c r="AP1053" s="36">
        <v>6960</v>
      </c>
      <c r="AQ1053" s="36" t="s">
        <v>61</v>
      </c>
      <c r="AR1053" s="26">
        <v>263.25</v>
      </c>
      <c r="AS1053" s="26">
        <v>6960</v>
      </c>
      <c r="AT1053" s="37" t="s">
        <v>61</v>
      </c>
    </row>
    <row r="1054" spans="1:46" s="41" customFormat="1" ht="21" customHeight="1" x14ac:dyDescent="0.3">
      <c r="A1054" s="42">
        <v>68290</v>
      </c>
      <c r="B1054" s="43" t="s">
        <v>2003</v>
      </c>
      <c r="C1054" s="23" t="s">
        <v>58</v>
      </c>
      <c r="D1054" s="24" t="s">
        <v>3585</v>
      </c>
      <c r="E1054" s="24" t="s">
        <v>3637</v>
      </c>
      <c r="F1054" s="25" t="s">
        <v>504</v>
      </c>
      <c r="G1054" s="44">
        <v>-10.639534883720925</v>
      </c>
      <c r="H1054" s="29">
        <v>-35.55555555555555</v>
      </c>
      <c r="I1054" s="29">
        <v>-14.56364647026126</v>
      </c>
      <c r="J1054" s="29">
        <v>-10.274372446001168</v>
      </c>
      <c r="K1054" s="29">
        <v>-1.0900000000000001</v>
      </c>
      <c r="L1054" s="28"/>
      <c r="M1054" s="27">
        <v>-25.206812652068123</v>
      </c>
      <c r="N1054" s="30">
        <v>1720</v>
      </c>
      <c r="O1054" s="30">
        <v>2385</v>
      </c>
      <c r="P1054" s="30">
        <v>1799</v>
      </c>
      <c r="Q1054" s="30">
        <v>1713</v>
      </c>
      <c r="R1054" s="30">
        <v>1537</v>
      </c>
      <c r="S1054" s="40">
        <v>202406</v>
      </c>
      <c r="T1054" s="26">
        <v>119</v>
      </c>
      <c r="U1054" s="26">
        <v>119</v>
      </c>
      <c r="V1054" s="26">
        <v>53</v>
      </c>
      <c r="W1054" s="26">
        <v>104</v>
      </c>
      <c r="X1054" s="26">
        <v>97</v>
      </c>
      <c r="Y1054" s="31">
        <v>-6.7307692307692291</v>
      </c>
      <c r="Z1054" s="32">
        <v>-18.487394957983195</v>
      </c>
      <c r="AA1054" s="26">
        <v>-5</v>
      </c>
      <c r="AB1054" s="26">
        <v>-1</v>
      </c>
      <c r="AC1054" s="26">
        <v>-7</v>
      </c>
      <c r="AD1054" s="26">
        <v>-2</v>
      </c>
      <c r="AE1054" s="26">
        <v>-4</v>
      </c>
      <c r="AF1054" s="33" t="s">
        <v>77</v>
      </c>
      <c r="AG1054" s="32" t="s">
        <v>77</v>
      </c>
      <c r="AH1054" s="29">
        <v>-3.7533512064343162</v>
      </c>
      <c r="AI1054" s="29">
        <v>-109.78571428571429</v>
      </c>
      <c r="AJ1054" s="29">
        <v>0.89686360320933622</v>
      </c>
      <c r="AK1054" s="29">
        <v>-0.8169219547775346</v>
      </c>
      <c r="AL1054" s="34">
        <v>19.285193289569659</v>
      </c>
      <c r="AM1054" s="35">
        <v>200</v>
      </c>
      <c r="AN1054" s="32">
        <v>1.3012361743656473</v>
      </c>
      <c r="AO1054" s="26">
        <v>1713.75</v>
      </c>
      <c r="AP1054" s="36">
        <v>15370</v>
      </c>
      <c r="AQ1054" s="36">
        <v>22.847000000000001</v>
      </c>
      <c r="AR1054" s="26">
        <v>330.5</v>
      </c>
      <c r="AS1054" s="26">
        <v>15370</v>
      </c>
      <c r="AT1054" s="37">
        <v>1.3012361743656473</v>
      </c>
    </row>
    <row r="1055" spans="1:46" s="41" customFormat="1" ht="21" customHeight="1" x14ac:dyDescent="0.3">
      <c r="A1055" s="42">
        <v>91580</v>
      </c>
      <c r="B1055" s="43" t="s">
        <v>1986</v>
      </c>
      <c r="C1055" s="23" t="s">
        <v>82</v>
      </c>
      <c r="D1055" s="24" t="s">
        <v>3509</v>
      </c>
      <c r="E1055" s="24" t="s">
        <v>3601</v>
      </c>
      <c r="F1055" s="25" t="s">
        <v>539</v>
      </c>
      <c r="G1055" s="44">
        <v>-31.940025920917627</v>
      </c>
      <c r="H1055" s="29">
        <v>-31.359733815493041</v>
      </c>
      <c r="I1055" s="29">
        <v>-21.974092259916233</v>
      </c>
      <c r="J1055" s="29">
        <v>-12.280689611224849</v>
      </c>
      <c r="K1055" s="29">
        <v>-1.8</v>
      </c>
      <c r="L1055" s="28"/>
      <c r="M1055" s="27">
        <v>-28.431028197203656</v>
      </c>
      <c r="N1055" s="30">
        <v>2256.8330664</v>
      </c>
      <c r="O1055" s="30">
        <v>2237.7535597999999</v>
      </c>
      <c r="P1055" s="30">
        <v>1968.5769054</v>
      </c>
      <c r="Q1055" s="30">
        <v>1751.0397576</v>
      </c>
      <c r="R1055" s="30">
        <v>1536</v>
      </c>
      <c r="S1055" s="40">
        <v>202406</v>
      </c>
      <c r="T1055" s="26">
        <v>767</v>
      </c>
      <c r="U1055" s="26">
        <v>848</v>
      </c>
      <c r="V1055" s="26">
        <v>715</v>
      </c>
      <c r="W1055" s="26">
        <v>749</v>
      </c>
      <c r="X1055" s="26">
        <v>716</v>
      </c>
      <c r="Y1055" s="31">
        <v>-4.405874499332441</v>
      </c>
      <c r="Z1055" s="32">
        <v>-6.6492829204693571</v>
      </c>
      <c r="AA1055" s="26">
        <v>74</v>
      </c>
      <c r="AB1055" s="26">
        <v>140</v>
      </c>
      <c r="AC1055" s="26">
        <v>57</v>
      </c>
      <c r="AD1055" s="26">
        <v>45</v>
      </c>
      <c r="AE1055" s="26">
        <v>16</v>
      </c>
      <c r="AF1055" s="33">
        <v>-64.444444444444443</v>
      </c>
      <c r="AG1055" s="32">
        <v>-78.378378378378372</v>
      </c>
      <c r="AH1055" s="29">
        <v>8.5204755614266841</v>
      </c>
      <c r="AI1055" s="29">
        <v>5.9534883720930232</v>
      </c>
      <c r="AJ1055" s="29">
        <v>1.0315648085963733</v>
      </c>
      <c r="AK1055" s="29">
        <v>17.327065144392208</v>
      </c>
      <c r="AL1055" s="34">
        <v>100.26863666890532</v>
      </c>
      <c r="AM1055" s="35">
        <v>120</v>
      </c>
      <c r="AN1055" s="32">
        <v>1.048951048951049</v>
      </c>
      <c r="AO1055" s="26">
        <v>1489</v>
      </c>
      <c r="AP1055" s="36">
        <v>11440</v>
      </c>
      <c r="AQ1055" s="36">
        <v>6.1719999999999997</v>
      </c>
      <c r="AR1055" s="26">
        <v>1493</v>
      </c>
      <c r="AS1055" s="26">
        <v>11440</v>
      </c>
      <c r="AT1055" s="37">
        <v>1.048951048951049</v>
      </c>
    </row>
    <row r="1056" spans="1:46" s="41" customFormat="1" ht="21" customHeight="1" x14ac:dyDescent="0.3">
      <c r="A1056" s="42">
        <v>65660</v>
      </c>
      <c r="B1056" s="43" t="s">
        <v>2389</v>
      </c>
      <c r="C1056" s="23" t="s">
        <v>82</v>
      </c>
      <c r="D1056" s="24" t="s">
        <v>3511</v>
      </c>
      <c r="E1056" s="24" t="s">
        <v>185</v>
      </c>
      <c r="F1056" s="25" t="s">
        <v>604</v>
      </c>
      <c r="G1056" s="44">
        <v>3.843536205346143</v>
      </c>
      <c r="H1056" s="29">
        <v>9.5444669629711107</v>
      </c>
      <c r="I1056" s="29">
        <v>4.5321538194399658</v>
      </c>
      <c r="J1056" s="29">
        <v>1.9627994564782814</v>
      </c>
      <c r="K1056" s="29">
        <v>4.72</v>
      </c>
      <c r="L1056" s="28"/>
      <c r="M1056" s="27">
        <v>-5.0602409638554224</v>
      </c>
      <c r="N1056" s="30">
        <v>1477.2224214</v>
      </c>
      <c r="O1056" s="30">
        <v>1400.3445747000001</v>
      </c>
      <c r="P1056" s="30">
        <v>1467.4910484</v>
      </c>
      <c r="Q1056" s="30">
        <v>1504.4702658000001</v>
      </c>
      <c r="R1056" s="30">
        <v>1534</v>
      </c>
      <c r="S1056" s="40">
        <v>202406</v>
      </c>
      <c r="T1056" s="26">
        <v>15</v>
      </c>
      <c r="U1056" s="26">
        <v>16</v>
      </c>
      <c r="V1056" s="26">
        <v>18</v>
      </c>
      <c r="W1056" s="26">
        <v>15</v>
      </c>
      <c r="X1056" s="26">
        <v>17</v>
      </c>
      <c r="Y1056" s="31">
        <v>13.33333333333333</v>
      </c>
      <c r="Z1056" s="32">
        <v>13.33333333333333</v>
      </c>
      <c r="AA1056" s="26">
        <v>-19</v>
      </c>
      <c r="AB1056" s="26">
        <v>-14</v>
      </c>
      <c r="AC1056" s="26">
        <v>-7</v>
      </c>
      <c r="AD1056" s="26">
        <v>-10</v>
      </c>
      <c r="AE1056" s="26">
        <v>-9</v>
      </c>
      <c r="AF1056" s="33" t="s">
        <v>77</v>
      </c>
      <c r="AG1056" s="32" t="s">
        <v>77</v>
      </c>
      <c r="AH1056" s="29">
        <v>-60.606060606060609</v>
      </c>
      <c r="AI1056" s="29">
        <v>-38.35</v>
      </c>
      <c r="AJ1056" s="29">
        <v>1.2365981459089077</v>
      </c>
      <c r="AK1056" s="29">
        <v>-3.2245062474808543</v>
      </c>
      <c r="AL1056" s="34">
        <v>10.560257960499799</v>
      </c>
      <c r="AM1056" s="35" t="s">
        <v>61</v>
      </c>
      <c r="AN1056" s="32" t="s">
        <v>61</v>
      </c>
      <c r="AO1056" s="26">
        <v>1240.5</v>
      </c>
      <c r="AP1056" s="36">
        <v>15760</v>
      </c>
      <c r="AQ1056" s="36" t="s">
        <v>61</v>
      </c>
      <c r="AR1056" s="26">
        <v>131</v>
      </c>
      <c r="AS1056" s="26">
        <v>15760</v>
      </c>
      <c r="AT1056" s="37" t="s">
        <v>61</v>
      </c>
    </row>
    <row r="1057" spans="1:46" s="41" customFormat="1" ht="21" customHeight="1" x14ac:dyDescent="0.3">
      <c r="A1057" s="42">
        <v>92130</v>
      </c>
      <c r="B1057" s="43" t="s">
        <v>2153</v>
      </c>
      <c r="C1057" s="23" t="s">
        <v>82</v>
      </c>
      <c r="D1057" s="24" t="s">
        <v>3592</v>
      </c>
      <c r="E1057" s="24" t="s">
        <v>3593</v>
      </c>
      <c r="F1057" s="25" t="s">
        <v>618</v>
      </c>
      <c r="G1057" s="44">
        <v>-9.1396497487699513</v>
      </c>
      <c r="H1057" s="29">
        <v>-5.6346510743901508</v>
      </c>
      <c r="I1057" s="29">
        <v>-5.0712758569238181</v>
      </c>
      <c r="J1057" s="29">
        <v>1.6822464841903084</v>
      </c>
      <c r="K1057" s="29">
        <v>1.03</v>
      </c>
      <c r="L1057" s="28"/>
      <c r="M1057" s="27">
        <v>-7.8928312816799568</v>
      </c>
      <c r="N1057" s="30">
        <v>1686.104</v>
      </c>
      <c r="O1057" s="30">
        <v>1623.4772800000001</v>
      </c>
      <c r="P1057" s="30">
        <v>1613.8424</v>
      </c>
      <c r="Q1057" s="30">
        <v>1506.65436</v>
      </c>
      <c r="R1057" s="30">
        <v>1532</v>
      </c>
      <c r="S1057" s="40">
        <v>202406</v>
      </c>
      <c r="T1057" s="26">
        <v>191</v>
      </c>
      <c r="U1057" s="26">
        <v>81</v>
      </c>
      <c r="V1057" s="26">
        <v>71</v>
      </c>
      <c r="W1057" s="26">
        <v>67</v>
      </c>
      <c r="X1057" s="26">
        <v>204</v>
      </c>
      <c r="Y1057" s="31">
        <v>204.47761194029849</v>
      </c>
      <c r="Z1057" s="32">
        <v>6.8062827225130906</v>
      </c>
      <c r="AA1057" s="26">
        <v>112</v>
      </c>
      <c r="AB1057" s="26">
        <v>11</v>
      </c>
      <c r="AC1057" s="26">
        <v>15</v>
      </c>
      <c r="AD1057" s="26">
        <v>2</v>
      </c>
      <c r="AE1057" s="26">
        <v>116</v>
      </c>
      <c r="AF1057" s="33">
        <v>5700</v>
      </c>
      <c r="AG1057" s="32">
        <v>3.5714285714285809</v>
      </c>
      <c r="AH1057" s="29">
        <v>34.042553191489361</v>
      </c>
      <c r="AI1057" s="29">
        <v>10.638888888888889</v>
      </c>
      <c r="AJ1057" s="29">
        <v>3.5836257309941519</v>
      </c>
      <c r="AK1057" s="29">
        <v>33.684210526315788</v>
      </c>
      <c r="AL1057" s="34">
        <v>31.929824561403507</v>
      </c>
      <c r="AM1057" s="35">
        <v>780</v>
      </c>
      <c r="AN1057" s="32">
        <v>6.132075471698113</v>
      </c>
      <c r="AO1057" s="26">
        <v>427.5</v>
      </c>
      <c r="AP1057" s="36">
        <v>12720</v>
      </c>
      <c r="AQ1057" s="36">
        <v>79.962999999999994</v>
      </c>
      <c r="AR1057" s="26">
        <v>136.5</v>
      </c>
      <c r="AS1057" s="26">
        <v>12720</v>
      </c>
      <c r="AT1057" s="37">
        <v>6.132075471698113</v>
      </c>
    </row>
    <row r="1058" spans="1:46" s="41" customFormat="1" ht="21" customHeight="1" x14ac:dyDescent="0.3">
      <c r="A1058" s="42">
        <v>1360</v>
      </c>
      <c r="B1058" s="43" t="s">
        <v>2215</v>
      </c>
      <c r="C1058" s="23" t="s">
        <v>58</v>
      </c>
      <c r="D1058" s="24" t="s">
        <v>3511</v>
      </c>
      <c r="E1058" s="24" t="s">
        <v>4076</v>
      </c>
      <c r="F1058" s="25" t="s">
        <v>3662</v>
      </c>
      <c r="G1058" s="44">
        <v>-19.534127001206503</v>
      </c>
      <c r="H1058" s="29">
        <v>3.1426190257262121</v>
      </c>
      <c r="I1058" s="29">
        <v>-1.6117975690659425</v>
      </c>
      <c r="J1058" s="29">
        <v>-2.500847591032207</v>
      </c>
      <c r="K1058" s="29">
        <v>-1.52</v>
      </c>
      <c r="L1058" s="28"/>
      <c r="M1058" s="27">
        <v>0.15259773127334064</v>
      </c>
      <c r="N1058" s="30">
        <v>1893.9706278000001</v>
      </c>
      <c r="O1058" s="30">
        <v>1477.565738</v>
      </c>
      <c r="P1058" s="30">
        <v>1548.9661995500001</v>
      </c>
      <c r="Q1058" s="30">
        <v>1563.0905114</v>
      </c>
      <c r="R1058" s="30">
        <v>1524</v>
      </c>
      <c r="S1058" s="40">
        <v>202406</v>
      </c>
      <c r="T1058" s="26">
        <v>150</v>
      </c>
      <c r="U1058" s="26">
        <v>117</v>
      </c>
      <c r="V1058" s="26">
        <v>120</v>
      </c>
      <c r="W1058" s="26">
        <v>122</v>
      </c>
      <c r="X1058" s="26">
        <v>106</v>
      </c>
      <c r="Y1058" s="31">
        <v>-13.11475409836066</v>
      </c>
      <c r="Z1058" s="32">
        <v>-29.333333333333332</v>
      </c>
      <c r="AA1058" s="26">
        <v>-38</v>
      </c>
      <c r="AB1058" s="26">
        <v>-34</v>
      </c>
      <c r="AC1058" s="26">
        <v>-52</v>
      </c>
      <c r="AD1058" s="26">
        <v>-22</v>
      </c>
      <c r="AE1058" s="26">
        <v>-62</v>
      </c>
      <c r="AF1058" s="33" t="s">
        <v>77</v>
      </c>
      <c r="AG1058" s="32" t="s">
        <v>77</v>
      </c>
      <c r="AH1058" s="29">
        <v>-36.55913978494624</v>
      </c>
      <c r="AI1058" s="29">
        <v>-8.9647058823529413</v>
      </c>
      <c r="AJ1058" s="29">
        <v>1.5953938759487045</v>
      </c>
      <c r="AK1058" s="29">
        <v>-17.796388380005233</v>
      </c>
      <c r="AL1058" s="34">
        <v>17.194451714210938</v>
      </c>
      <c r="AM1058" s="35" t="s">
        <v>61</v>
      </c>
      <c r="AN1058" s="32" t="s">
        <v>61</v>
      </c>
      <c r="AO1058" s="26">
        <v>955.25</v>
      </c>
      <c r="AP1058" s="36">
        <v>1618</v>
      </c>
      <c r="AQ1058" s="36" t="s">
        <v>61</v>
      </c>
      <c r="AR1058" s="26">
        <v>164.25</v>
      </c>
      <c r="AS1058" s="26">
        <v>1618</v>
      </c>
      <c r="AT1058" s="37" t="s">
        <v>61</v>
      </c>
    </row>
    <row r="1059" spans="1:46" s="41" customFormat="1" ht="21" customHeight="1" x14ac:dyDescent="0.3">
      <c r="A1059" s="42">
        <v>191420</v>
      </c>
      <c r="B1059" s="43" t="s">
        <v>2418</v>
      </c>
      <c r="C1059" s="23" t="s">
        <v>82</v>
      </c>
      <c r="D1059" s="24" t="s">
        <v>3511</v>
      </c>
      <c r="E1059" s="24" t="s">
        <v>185</v>
      </c>
      <c r="F1059" s="25" t="s">
        <v>652</v>
      </c>
      <c r="G1059" s="44">
        <v>95.978283706050462</v>
      </c>
      <c r="H1059" s="29">
        <v>47.870317918255225</v>
      </c>
      <c r="I1059" s="29">
        <v>2.982561136494466</v>
      </c>
      <c r="J1059" s="29">
        <v>-0.97830659952454768</v>
      </c>
      <c r="K1059" s="29">
        <v>-1.1000000000000001</v>
      </c>
      <c r="L1059" s="28"/>
      <c r="M1059" s="27">
        <v>28.24010914051842</v>
      </c>
      <c r="N1059" s="30">
        <v>777.63718059999997</v>
      </c>
      <c r="O1059" s="30">
        <v>1030.6328014000001</v>
      </c>
      <c r="P1059" s="30">
        <v>1479.8622049999999</v>
      </c>
      <c r="Q1059" s="30">
        <v>1539.0566931999999</v>
      </c>
      <c r="R1059" s="30">
        <v>1524</v>
      </c>
      <c r="S1059" s="40">
        <v>202406</v>
      </c>
      <c r="T1059" s="26">
        <v>21</v>
      </c>
      <c r="U1059" s="26">
        <v>20</v>
      </c>
      <c r="V1059" s="26">
        <v>18</v>
      </c>
      <c r="W1059" s="26">
        <v>13</v>
      </c>
      <c r="X1059" s="26">
        <v>19</v>
      </c>
      <c r="Y1059" s="31">
        <v>46.153846153846146</v>
      </c>
      <c r="Z1059" s="32">
        <v>-9.5238095238095237</v>
      </c>
      <c r="AA1059" s="26">
        <v>0</v>
      </c>
      <c r="AB1059" s="26">
        <v>-1</v>
      </c>
      <c r="AC1059" s="26">
        <v>-5</v>
      </c>
      <c r="AD1059" s="26">
        <v>-8</v>
      </c>
      <c r="AE1059" s="26">
        <v>-1</v>
      </c>
      <c r="AF1059" s="33" t="s">
        <v>77</v>
      </c>
      <c r="AG1059" s="32" t="s">
        <v>103</v>
      </c>
      <c r="AH1059" s="29">
        <v>-21.428571428571427</v>
      </c>
      <c r="AI1059" s="29">
        <v>-101.6</v>
      </c>
      <c r="AJ1059" s="29">
        <v>3.2101105845181674</v>
      </c>
      <c r="AK1059" s="29">
        <v>-3.1595576619273298</v>
      </c>
      <c r="AL1059" s="34">
        <v>5.7398630858346493</v>
      </c>
      <c r="AM1059" s="35" t="s">
        <v>61</v>
      </c>
      <c r="AN1059" s="32" t="s">
        <v>61</v>
      </c>
      <c r="AO1059" s="26">
        <v>474.75</v>
      </c>
      <c r="AP1059" s="36">
        <v>18800</v>
      </c>
      <c r="AQ1059" s="36" t="s">
        <v>61</v>
      </c>
      <c r="AR1059" s="26">
        <v>27.25</v>
      </c>
      <c r="AS1059" s="26">
        <v>18800</v>
      </c>
      <c r="AT1059" s="37" t="s">
        <v>61</v>
      </c>
    </row>
    <row r="1060" spans="1:46" s="41" customFormat="1" ht="21" customHeight="1" x14ac:dyDescent="0.3">
      <c r="A1060" s="22">
        <v>63080</v>
      </c>
      <c r="B1060" s="45" t="s">
        <v>1962</v>
      </c>
      <c r="C1060" s="23" t="s">
        <v>82</v>
      </c>
      <c r="D1060" s="24" t="s">
        <v>3534</v>
      </c>
      <c r="E1060" s="24" t="s">
        <v>4080</v>
      </c>
      <c r="F1060" s="25" t="s">
        <v>391</v>
      </c>
      <c r="G1060" s="44">
        <v>-21.18573320640197</v>
      </c>
      <c r="H1060" s="29">
        <v>-34.674454963156364</v>
      </c>
      <c r="I1060" s="29">
        <v>-20.50746929251558</v>
      </c>
      <c r="J1060" s="29">
        <v>-17.673510978523264</v>
      </c>
      <c r="K1060" s="29">
        <v>-0.65</v>
      </c>
      <c r="L1060" s="28"/>
      <c r="M1060" s="27">
        <v>-38.4</v>
      </c>
      <c r="N1060" s="30">
        <v>1932.3912560000001</v>
      </c>
      <c r="O1060" s="30">
        <v>2331.4003720000001</v>
      </c>
      <c r="P1060" s="30">
        <v>1915.903276</v>
      </c>
      <c r="Q1060" s="30">
        <v>1849.951356</v>
      </c>
      <c r="R1060" s="30">
        <v>1523</v>
      </c>
      <c r="S1060" s="40">
        <v>202406</v>
      </c>
      <c r="T1060" s="26">
        <v>344</v>
      </c>
      <c r="U1060" s="26">
        <v>502</v>
      </c>
      <c r="V1060" s="26">
        <v>321</v>
      </c>
      <c r="W1060" s="26">
        <v>458</v>
      </c>
      <c r="X1060" s="26">
        <v>379</v>
      </c>
      <c r="Y1060" s="31">
        <v>-17.248908296943235</v>
      </c>
      <c r="Z1060" s="32">
        <v>10.174418604651159</v>
      </c>
      <c r="AA1060" s="26">
        <v>-103</v>
      </c>
      <c r="AB1060" s="26">
        <v>57</v>
      </c>
      <c r="AC1060" s="26">
        <v>-58</v>
      </c>
      <c r="AD1060" s="26">
        <v>35</v>
      </c>
      <c r="AE1060" s="26">
        <v>-40</v>
      </c>
      <c r="AF1060" s="33" t="s">
        <v>103</v>
      </c>
      <c r="AG1060" s="32" t="s">
        <v>77</v>
      </c>
      <c r="AH1060" s="29">
        <v>-0.36144578313253012</v>
      </c>
      <c r="AI1060" s="29">
        <v>-253.83333333333334</v>
      </c>
      <c r="AJ1060" s="29">
        <v>0.55497859160061946</v>
      </c>
      <c r="AK1060" s="29">
        <v>-0.21863897239682972</v>
      </c>
      <c r="AL1060" s="34">
        <v>122.29206522729343</v>
      </c>
      <c r="AM1060" s="35" t="s">
        <v>61</v>
      </c>
      <c r="AN1060" s="32" t="s">
        <v>61</v>
      </c>
      <c r="AO1060" s="26">
        <v>2744.25</v>
      </c>
      <c r="AP1060" s="36">
        <v>23100</v>
      </c>
      <c r="AQ1060" s="36" t="s">
        <v>61</v>
      </c>
      <c r="AR1060" s="26">
        <v>3356</v>
      </c>
      <c r="AS1060" s="26">
        <v>23100</v>
      </c>
      <c r="AT1060" s="37" t="s">
        <v>61</v>
      </c>
    </row>
    <row r="1061" spans="1:46" s="41" customFormat="1" ht="21" customHeight="1" x14ac:dyDescent="0.3">
      <c r="A1061" s="42">
        <v>23600</v>
      </c>
      <c r="B1061" s="43" t="s">
        <v>2256</v>
      </c>
      <c r="C1061" s="23" t="s">
        <v>82</v>
      </c>
      <c r="D1061" s="24" t="s">
        <v>3627</v>
      </c>
      <c r="E1061" s="24" t="s">
        <v>428</v>
      </c>
      <c r="F1061" s="25" t="s">
        <v>428</v>
      </c>
      <c r="G1061" s="44">
        <v>3.1618462380471613</v>
      </c>
      <c r="H1061" s="29">
        <v>-18.523559156282833</v>
      </c>
      <c r="I1061" s="29">
        <v>-5.9073270576053494</v>
      </c>
      <c r="J1061" s="29">
        <v>-3.4971663777284445</v>
      </c>
      <c r="K1061" s="29">
        <v>0</v>
      </c>
      <c r="L1061" s="28"/>
      <c r="M1061" s="27">
        <v>-0.73761854583772601</v>
      </c>
      <c r="N1061" s="30">
        <v>1476.3209999999999</v>
      </c>
      <c r="O1061" s="30">
        <v>1869.252</v>
      </c>
      <c r="P1061" s="30">
        <v>1618.617</v>
      </c>
      <c r="Q1061" s="30">
        <v>1578.192</v>
      </c>
      <c r="R1061" s="30">
        <v>1523</v>
      </c>
      <c r="S1061" s="40">
        <v>202406</v>
      </c>
      <c r="T1061" s="26">
        <v>1399</v>
      </c>
      <c r="U1061" s="26">
        <v>1417</v>
      </c>
      <c r="V1061" s="26">
        <v>1416</v>
      </c>
      <c r="W1061" s="26">
        <v>1349</v>
      </c>
      <c r="X1061" s="26">
        <v>1376</v>
      </c>
      <c r="Y1061" s="31">
        <v>2.0014825796886626</v>
      </c>
      <c r="Z1061" s="32">
        <v>-1.644031451036454</v>
      </c>
      <c r="AA1061" s="26">
        <v>174</v>
      </c>
      <c r="AB1061" s="26">
        <v>199</v>
      </c>
      <c r="AC1061" s="26">
        <v>139</v>
      </c>
      <c r="AD1061" s="26">
        <v>133</v>
      </c>
      <c r="AE1061" s="26">
        <v>123</v>
      </c>
      <c r="AF1061" s="33">
        <v>-7.518796992481203</v>
      </c>
      <c r="AG1061" s="32">
        <v>-29.31034482758621</v>
      </c>
      <c r="AH1061" s="29">
        <v>10.687297589060814</v>
      </c>
      <c r="AI1061" s="29">
        <v>2.563973063973064</v>
      </c>
      <c r="AJ1061" s="29">
        <v>0.24834896045658378</v>
      </c>
      <c r="AK1061" s="29">
        <v>9.6860986547085215</v>
      </c>
      <c r="AL1061" s="34">
        <v>25.915205870362822</v>
      </c>
      <c r="AM1061" s="35">
        <v>310</v>
      </c>
      <c r="AN1061" s="32">
        <v>3.2908704883227178</v>
      </c>
      <c r="AO1061" s="26">
        <v>6132.5</v>
      </c>
      <c r="AP1061" s="36">
        <v>9420</v>
      </c>
      <c r="AQ1061" s="36">
        <v>8.0500000000000007</v>
      </c>
      <c r="AR1061" s="26">
        <v>1589.25</v>
      </c>
      <c r="AS1061" s="26">
        <v>9420</v>
      </c>
      <c r="AT1061" s="37">
        <v>3.2908704883227178</v>
      </c>
    </row>
    <row r="1062" spans="1:46" s="41" customFormat="1" ht="21" customHeight="1" x14ac:dyDescent="0.3">
      <c r="A1062" s="22">
        <v>450140</v>
      </c>
      <c r="B1062" s="45" t="s">
        <v>3788</v>
      </c>
      <c r="C1062" s="23" t="s">
        <v>58</v>
      </c>
      <c r="D1062" s="24" t="s">
        <v>4066</v>
      </c>
      <c r="E1062" s="24" t="s">
        <v>65</v>
      </c>
      <c r="F1062" s="25" t="s">
        <v>522</v>
      </c>
      <c r="G1062" s="44">
        <v>-33.576844896859448</v>
      </c>
      <c r="H1062" s="29">
        <v>-36.781090970935338</v>
      </c>
      <c r="I1062" s="29">
        <v>-23.519080086289279</v>
      </c>
      <c r="J1062" s="29">
        <v>-13.567017423720863</v>
      </c>
      <c r="K1062" s="29">
        <v>-1.22</v>
      </c>
      <c r="L1062" s="28"/>
      <c r="M1062" s="27">
        <v>-19.834710743801644</v>
      </c>
      <c r="N1062" s="30">
        <v>2291.3696249999998</v>
      </c>
      <c r="O1062" s="30">
        <v>2407.5075375000001</v>
      </c>
      <c r="P1062" s="30">
        <v>1990.0388250000001</v>
      </c>
      <c r="Q1062" s="30">
        <v>1760.9018625000001</v>
      </c>
      <c r="R1062" s="30">
        <v>1522</v>
      </c>
      <c r="S1062" s="40">
        <v>202406</v>
      </c>
      <c r="T1062" s="26">
        <v>6116</v>
      </c>
      <c r="U1062" s="26">
        <v>5995</v>
      </c>
      <c r="V1062" s="26">
        <v>6534</v>
      </c>
      <c r="W1062" s="26">
        <v>5061</v>
      </c>
      <c r="X1062" s="26">
        <v>5591</v>
      </c>
      <c r="Y1062" s="31">
        <v>10.47223868800633</v>
      </c>
      <c r="Z1062" s="32">
        <v>-8.5840418574231521</v>
      </c>
      <c r="AA1062" s="26">
        <v>134</v>
      </c>
      <c r="AB1062" s="26">
        <v>53</v>
      </c>
      <c r="AC1062" s="26">
        <v>110</v>
      </c>
      <c r="AD1062" s="26">
        <v>-3</v>
      </c>
      <c r="AE1062" s="26">
        <v>79</v>
      </c>
      <c r="AF1062" s="33" t="s">
        <v>108</v>
      </c>
      <c r="AG1062" s="32">
        <v>-41.044776119402982</v>
      </c>
      <c r="AH1062" s="29">
        <v>1.0310167809844268</v>
      </c>
      <c r="AI1062" s="29">
        <v>6.3682008368200833</v>
      </c>
      <c r="AJ1062" s="29">
        <v>0.8225915416835563</v>
      </c>
      <c r="AK1062" s="29">
        <v>12.917173354952032</v>
      </c>
      <c r="AL1062" s="34">
        <v>362.31590325631669</v>
      </c>
      <c r="AM1062" s="35">
        <v>40</v>
      </c>
      <c r="AN1062" s="32">
        <v>1.6494845360824744</v>
      </c>
      <c r="AO1062" s="26">
        <v>1850.25</v>
      </c>
      <c r="AP1062" s="36">
        <v>2425</v>
      </c>
      <c r="AQ1062" s="36">
        <v>20.291</v>
      </c>
      <c r="AR1062" s="26">
        <v>6703.75</v>
      </c>
      <c r="AS1062" s="26">
        <v>2425</v>
      </c>
      <c r="AT1062" s="37">
        <v>1.6494845360824744</v>
      </c>
    </row>
    <row r="1063" spans="1:46" s="41" customFormat="1" ht="21" customHeight="1" x14ac:dyDescent="0.3">
      <c r="A1063" s="42">
        <v>60570</v>
      </c>
      <c r="B1063" s="43" t="s">
        <v>2305</v>
      </c>
      <c r="C1063" s="23" t="s">
        <v>82</v>
      </c>
      <c r="D1063" s="24" t="s">
        <v>3515</v>
      </c>
      <c r="E1063" s="24" t="s">
        <v>3865</v>
      </c>
      <c r="F1063" s="25" t="s">
        <v>525</v>
      </c>
      <c r="G1063" s="44">
        <v>-17.237161173838956</v>
      </c>
      <c r="H1063" s="29">
        <v>-38.998226394040572</v>
      </c>
      <c r="I1063" s="29">
        <v>-26.642027725680173</v>
      </c>
      <c r="J1063" s="29">
        <v>-18.12592911134977</v>
      </c>
      <c r="K1063" s="29">
        <v>-1.23</v>
      </c>
      <c r="L1063" s="28"/>
      <c r="M1063" s="27">
        <v>-8.9189618819553669</v>
      </c>
      <c r="N1063" s="30">
        <v>1836.5730581</v>
      </c>
      <c r="O1063" s="30">
        <v>2491.7308303499999</v>
      </c>
      <c r="P1063" s="30">
        <v>2072.0311001999999</v>
      </c>
      <c r="Q1063" s="30">
        <v>1856.5096171499999</v>
      </c>
      <c r="R1063" s="30">
        <v>1520</v>
      </c>
      <c r="S1063" s="40">
        <v>202406</v>
      </c>
      <c r="T1063" s="26">
        <v>672</v>
      </c>
      <c r="U1063" s="26">
        <v>712</v>
      </c>
      <c r="V1063" s="26">
        <v>621</v>
      </c>
      <c r="W1063" s="26">
        <v>632</v>
      </c>
      <c r="X1063" s="26">
        <v>578</v>
      </c>
      <c r="Y1063" s="31">
        <v>-8.5443037974683556</v>
      </c>
      <c r="Z1063" s="32">
        <v>-13.988095238095234</v>
      </c>
      <c r="AA1063" s="26">
        <v>15</v>
      </c>
      <c r="AB1063" s="26">
        <v>-10</v>
      </c>
      <c r="AC1063" s="26">
        <v>-43</v>
      </c>
      <c r="AD1063" s="26">
        <v>-20</v>
      </c>
      <c r="AE1063" s="26">
        <v>-24</v>
      </c>
      <c r="AF1063" s="33" t="s">
        <v>77</v>
      </c>
      <c r="AG1063" s="32" t="s">
        <v>103</v>
      </c>
      <c r="AH1063" s="29">
        <v>-3.8143924498623671</v>
      </c>
      <c r="AI1063" s="29">
        <v>-15.670103092783505</v>
      </c>
      <c r="AJ1063" s="29">
        <v>0.92093305059073005</v>
      </c>
      <c r="AK1063" s="29">
        <v>-5.8770069675855803</v>
      </c>
      <c r="AL1063" s="34">
        <v>39.760678582247806</v>
      </c>
      <c r="AM1063" s="35" t="s">
        <v>61</v>
      </c>
      <c r="AN1063" s="32" t="s">
        <v>61</v>
      </c>
      <c r="AO1063" s="26">
        <v>1650.5</v>
      </c>
      <c r="AP1063" s="36">
        <v>2010</v>
      </c>
      <c r="AQ1063" s="36" t="s">
        <v>61</v>
      </c>
      <c r="AR1063" s="26">
        <v>656.25</v>
      </c>
      <c r="AS1063" s="26">
        <v>2010</v>
      </c>
      <c r="AT1063" s="37" t="s">
        <v>61</v>
      </c>
    </row>
    <row r="1064" spans="1:46" s="41" customFormat="1" ht="21" customHeight="1" x14ac:dyDescent="0.3">
      <c r="A1064" s="42">
        <v>78940</v>
      </c>
      <c r="B1064" s="43" t="s">
        <v>4032</v>
      </c>
      <c r="C1064" s="23" t="s">
        <v>82</v>
      </c>
      <c r="D1064" s="24" t="s">
        <v>3526</v>
      </c>
      <c r="E1064" s="24" t="s">
        <v>4074</v>
      </c>
      <c r="F1064" s="25" t="s">
        <v>1180</v>
      </c>
      <c r="G1064" s="44">
        <v>-0.4833588902920849</v>
      </c>
      <c r="H1064" s="29">
        <v>1.0447206102881523E-2</v>
      </c>
      <c r="I1064" s="29">
        <v>1.0447206102881523E-2</v>
      </c>
      <c r="J1064" s="29">
        <v>1.0447206102881523E-2</v>
      </c>
      <c r="K1064" s="29">
        <v>0</v>
      </c>
      <c r="L1064" s="28"/>
      <c r="M1064" s="27">
        <v>0</v>
      </c>
      <c r="N1064" s="30">
        <v>1523.363312</v>
      </c>
      <c r="O1064" s="30">
        <v>1515.8416368999999</v>
      </c>
      <c r="P1064" s="30">
        <v>1515.8416368999999</v>
      </c>
      <c r="Q1064" s="30">
        <v>1515.8416368999999</v>
      </c>
      <c r="R1064" s="30">
        <v>1516</v>
      </c>
      <c r="S1064" s="40">
        <v>202406</v>
      </c>
      <c r="T1064" s="26">
        <v>13</v>
      </c>
      <c r="U1064" s="26">
        <v>11</v>
      </c>
      <c r="V1064" s="26">
        <v>25</v>
      </c>
      <c r="W1064" s="26">
        <v>10</v>
      </c>
      <c r="X1064" s="26">
        <v>10</v>
      </c>
      <c r="Y1064" s="31">
        <v>0</v>
      </c>
      <c r="Z1064" s="32">
        <v>-23.076923076923073</v>
      </c>
      <c r="AA1064" s="26">
        <v>-21</v>
      </c>
      <c r="AB1064" s="26">
        <v>-12</v>
      </c>
      <c r="AC1064" s="26">
        <v>-23</v>
      </c>
      <c r="AD1064" s="26">
        <v>-16</v>
      </c>
      <c r="AE1064" s="26">
        <v>-24</v>
      </c>
      <c r="AF1064" s="33" t="s">
        <v>77</v>
      </c>
      <c r="AG1064" s="32" t="s">
        <v>77</v>
      </c>
      <c r="AH1064" s="29">
        <v>-133.92857142857142</v>
      </c>
      <c r="AI1064" s="29">
        <v>-20.213333333333335</v>
      </c>
      <c r="AJ1064" s="29">
        <v>6.0278330019880713</v>
      </c>
      <c r="AK1064" s="29">
        <v>-29.821073558648109</v>
      </c>
      <c r="AL1064" s="34">
        <v>63.618290258449306</v>
      </c>
      <c r="AM1064" s="35" t="s">
        <v>61</v>
      </c>
      <c r="AN1064" s="32" t="s">
        <v>61</v>
      </c>
      <c r="AO1064" s="26">
        <v>251.5</v>
      </c>
      <c r="AP1064" s="36">
        <v>2855</v>
      </c>
      <c r="AQ1064" s="36" t="s">
        <v>61</v>
      </c>
      <c r="AR1064" s="26">
        <v>160</v>
      </c>
      <c r="AS1064" s="26">
        <v>2855</v>
      </c>
      <c r="AT1064" s="37" t="s">
        <v>61</v>
      </c>
    </row>
    <row r="1065" spans="1:46" s="41" customFormat="1" ht="21" customHeight="1" x14ac:dyDescent="0.3">
      <c r="A1065" s="42">
        <v>273640</v>
      </c>
      <c r="B1065" s="43" t="s">
        <v>2023</v>
      </c>
      <c r="C1065" s="23" t="s">
        <v>82</v>
      </c>
      <c r="D1065" s="24" t="s">
        <v>3509</v>
      </c>
      <c r="E1065" s="24" t="s">
        <v>3601</v>
      </c>
      <c r="F1065" s="25" t="s">
        <v>633</v>
      </c>
      <c r="G1065" s="44">
        <v>-22.04229015241711</v>
      </c>
      <c r="H1065" s="29">
        <v>-2.1523003968325294</v>
      </c>
      <c r="I1065" s="29">
        <v>4.593260712173719</v>
      </c>
      <c r="J1065" s="29">
        <v>-11.270498624634129</v>
      </c>
      <c r="K1065" s="29">
        <v>-0.22</v>
      </c>
      <c r="L1065" s="28"/>
      <c r="M1065" s="27">
        <v>-11.018041237113396</v>
      </c>
      <c r="N1065" s="30">
        <v>1942.0786000000001</v>
      </c>
      <c r="O1065" s="30">
        <v>1547.3026</v>
      </c>
      <c r="P1065" s="30">
        <v>1447.5119999999999</v>
      </c>
      <c r="Q1065" s="30">
        <v>1706.3096</v>
      </c>
      <c r="R1065" s="30">
        <v>1514</v>
      </c>
      <c r="S1065" s="40">
        <v>202406</v>
      </c>
      <c r="T1065" s="26">
        <v>108</v>
      </c>
      <c r="U1065" s="26">
        <v>77</v>
      </c>
      <c r="V1065" s="26">
        <v>66</v>
      </c>
      <c r="W1065" s="26">
        <v>73</v>
      </c>
      <c r="X1065" s="26">
        <v>77</v>
      </c>
      <c r="Y1065" s="31">
        <v>5.4794520547945202</v>
      </c>
      <c r="Z1065" s="32">
        <v>-28.703703703703709</v>
      </c>
      <c r="AA1065" s="26">
        <v>24</v>
      </c>
      <c r="AB1065" s="26">
        <v>11</v>
      </c>
      <c r="AC1065" s="26">
        <v>0</v>
      </c>
      <c r="AD1065" s="26">
        <v>5</v>
      </c>
      <c r="AE1065" s="26">
        <v>13</v>
      </c>
      <c r="AF1065" s="33">
        <v>160</v>
      </c>
      <c r="AG1065" s="32">
        <v>-45.833333333333336</v>
      </c>
      <c r="AH1065" s="29">
        <v>9.8976109215017072</v>
      </c>
      <c r="AI1065" s="29">
        <v>52.206896551724135</v>
      </c>
      <c r="AJ1065" s="29">
        <v>2.5814151747655583</v>
      </c>
      <c r="AK1065" s="29">
        <v>4.9445865302642797</v>
      </c>
      <c r="AL1065" s="34">
        <v>5.8823529411764701</v>
      </c>
      <c r="AM1065" s="35">
        <v>180</v>
      </c>
      <c r="AN1065" s="32">
        <v>1.3034033309196236</v>
      </c>
      <c r="AO1065" s="26">
        <v>586.5</v>
      </c>
      <c r="AP1065" s="36">
        <v>13810</v>
      </c>
      <c r="AQ1065" s="36">
        <v>29.015000000000001</v>
      </c>
      <c r="AR1065" s="26">
        <v>34.5</v>
      </c>
      <c r="AS1065" s="26">
        <v>13810</v>
      </c>
      <c r="AT1065" s="37">
        <v>1.3034033309196236</v>
      </c>
    </row>
    <row r="1066" spans="1:46" s="41" customFormat="1" ht="21" customHeight="1" x14ac:dyDescent="0.3">
      <c r="A1066" s="42">
        <v>453860</v>
      </c>
      <c r="B1066" s="43" t="s">
        <v>4137</v>
      </c>
      <c r="C1066" s="23" t="s">
        <v>82</v>
      </c>
      <c r="D1066" s="24" t="s">
        <v>3532</v>
      </c>
      <c r="E1066" s="24" t="s">
        <v>3656</v>
      </c>
      <c r="F1066" s="25" t="s">
        <v>4145</v>
      </c>
      <c r="G1066" s="44" t="s">
        <v>61</v>
      </c>
      <c r="H1066" s="29">
        <v>-15.765012807385592</v>
      </c>
      <c r="I1066" s="29">
        <v>-36.69915163631935</v>
      </c>
      <c r="J1066" s="29">
        <v>-18.337073485022671</v>
      </c>
      <c r="K1066" s="29">
        <v>0</v>
      </c>
      <c r="L1066" s="28"/>
      <c r="M1066" s="27">
        <v>-24.435028248587564</v>
      </c>
      <c r="N1066" s="30" t="e">
        <v>#N/A</v>
      </c>
      <c r="O1066" s="30">
        <v>1796.1657625</v>
      </c>
      <c r="P1066" s="30">
        <v>2390.1733374999999</v>
      </c>
      <c r="Q1066" s="30">
        <v>1852.7379125</v>
      </c>
      <c r="R1066" s="30">
        <v>1513</v>
      </c>
      <c r="S1066" s="40">
        <v>202406</v>
      </c>
      <c r="T1066" s="26">
        <v>130</v>
      </c>
      <c r="U1066" s="26">
        <v>110</v>
      </c>
      <c r="V1066" s="26">
        <v>125</v>
      </c>
      <c r="W1066" s="26">
        <v>157</v>
      </c>
      <c r="X1066" s="26">
        <v>110</v>
      </c>
      <c r="Y1066" s="31">
        <v>-29.93630573248408</v>
      </c>
      <c r="Z1066" s="32">
        <v>-15.384615384615385</v>
      </c>
      <c r="AA1066" s="26">
        <v>41</v>
      </c>
      <c r="AB1066" s="26">
        <v>20</v>
      </c>
      <c r="AC1066" s="26">
        <v>8</v>
      </c>
      <c r="AD1066" s="26">
        <v>34</v>
      </c>
      <c r="AE1066" s="26">
        <v>34</v>
      </c>
      <c r="AF1066" s="33">
        <v>0</v>
      </c>
      <c r="AG1066" s="32">
        <v>-17.073170731707322</v>
      </c>
      <c r="AH1066" s="29">
        <v>19.123505976095618</v>
      </c>
      <c r="AI1066" s="29">
        <v>15.760416666666666</v>
      </c>
      <c r="AJ1066" s="29">
        <v>3.4922100403923833</v>
      </c>
      <c r="AK1066" s="29">
        <v>22.15810732833237</v>
      </c>
      <c r="AL1066" s="34">
        <v>50.201961915753024</v>
      </c>
      <c r="AM1066" s="35" t="s">
        <v>61</v>
      </c>
      <c r="AN1066" s="32" t="s">
        <v>61</v>
      </c>
      <c r="AO1066" s="26">
        <v>433.25</v>
      </c>
      <c r="AP1066" s="36">
        <v>26750</v>
      </c>
      <c r="AQ1066" s="36" t="s">
        <v>61</v>
      </c>
      <c r="AR1066" s="26">
        <v>217.5</v>
      </c>
      <c r="AS1066" s="26">
        <v>26750</v>
      </c>
      <c r="AT1066" s="37" t="s">
        <v>61</v>
      </c>
    </row>
    <row r="1067" spans="1:46" s="41" customFormat="1" ht="21" customHeight="1" x14ac:dyDescent="0.3">
      <c r="A1067" s="42">
        <v>156100</v>
      </c>
      <c r="B1067" s="43" t="s">
        <v>2474</v>
      </c>
      <c r="C1067" s="23" t="s">
        <v>82</v>
      </c>
      <c r="D1067" s="24" t="s">
        <v>3511</v>
      </c>
      <c r="E1067" s="24" t="s">
        <v>4095</v>
      </c>
      <c r="F1067" s="25" t="s">
        <v>708</v>
      </c>
      <c r="G1067" s="44">
        <v>-12.939215712658903</v>
      </c>
      <c r="H1067" s="29">
        <v>-1.1848583626055009</v>
      </c>
      <c r="I1067" s="29">
        <v>-18.309979787385387</v>
      </c>
      <c r="J1067" s="29">
        <v>-14.538255881172324</v>
      </c>
      <c r="K1067" s="29">
        <v>-3.68</v>
      </c>
      <c r="L1067" s="28"/>
      <c r="M1067" s="27">
        <v>-25.588235294117656</v>
      </c>
      <c r="N1067" s="30">
        <v>1737.8662648</v>
      </c>
      <c r="O1067" s="30">
        <v>1531.1418624</v>
      </c>
      <c r="P1067" s="30">
        <v>1852.1234247</v>
      </c>
      <c r="Q1067" s="30">
        <v>1770.3827784</v>
      </c>
      <c r="R1067" s="30">
        <v>1513</v>
      </c>
      <c r="S1067" s="40">
        <v>202406</v>
      </c>
      <c r="T1067" s="26">
        <v>80</v>
      </c>
      <c r="U1067" s="26">
        <v>71</v>
      </c>
      <c r="V1067" s="26">
        <v>71</v>
      </c>
      <c r="W1067" s="26">
        <v>91</v>
      </c>
      <c r="X1067" s="26">
        <v>72</v>
      </c>
      <c r="Y1067" s="31">
        <v>-20.879120879120883</v>
      </c>
      <c r="Z1067" s="32">
        <v>-9.9999999999999982</v>
      </c>
      <c r="AA1067" s="26">
        <v>12</v>
      </c>
      <c r="AB1067" s="26">
        <v>1</v>
      </c>
      <c r="AC1067" s="26">
        <v>-2</v>
      </c>
      <c r="AD1067" s="26">
        <v>17</v>
      </c>
      <c r="AE1067" s="26">
        <v>-4</v>
      </c>
      <c r="AF1067" s="33" t="s">
        <v>103</v>
      </c>
      <c r="AG1067" s="32" t="s">
        <v>103</v>
      </c>
      <c r="AH1067" s="29">
        <v>3.9344262295081971</v>
      </c>
      <c r="AI1067" s="29">
        <v>126.08333333333333</v>
      </c>
      <c r="AJ1067" s="29">
        <v>4.5675471698113208</v>
      </c>
      <c r="AK1067" s="29">
        <v>3.6226415094339623</v>
      </c>
      <c r="AL1067" s="34">
        <v>98.867924528301884</v>
      </c>
      <c r="AM1067" s="35" t="s">
        <v>61</v>
      </c>
      <c r="AN1067" s="32" t="s">
        <v>61</v>
      </c>
      <c r="AO1067" s="26">
        <v>331.25</v>
      </c>
      <c r="AP1067" s="36">
        <v>7590</v>
      </c>
      <c r="AQ1067" s="36" t="s">
        <v>61</v>
      </c>
      <c r="AR1067" s="26">
        <v>327.5</v>
      </c>
      <c r="AS1067" s="26">
        <v>7590</v>
      </c>
      <c r="AT1067" s="37" t="s">
        <v>61</v>
      </c>
    </row>
    <row r="1068" spans="1:46" s="41" customFormat="1" ht="21" customHeight="1" x14ac:dyDescent="0.3">
      <c r="A1068" s="42">
        <v>389470</v>
      </c>
      <c r="B1068" s="43" t="s">
        <v>3493</v>
      </c>
      <c r="C1068" s="23" t="s">
        <v>82</v>
      </c>
      <c r="D1068" s="24" t="s">
        <v>3511</v>
      </c>
      <c r="E1068" s="24" t="s">
        <v>4072</v>
      </c>
      <c r="F1068" s="25" t="s">
        <v>3758</v>
      </c>
      <c r="G1068" s="44">
        <v>-26.380371990803418</v>
      </c>
      <c r="H1068" s="29">
        <v>36.416109328689018</v>
      </c>
      <c r="I1068" s="29">
        <v>82.215480277820646</v>
      </c>
      <c r="J1068" s="29">
        <v>-0.8625186281162156</v>
      </c>
      <c r="K1068" s="29">
        <v>6.1</v>
      </c>
      <c r="L1068" s="28"/>
      <c r="M1068" s="27">
        <v>-0.53856970565601126</v>
      </c>
      <c r="N1068" s="30">
        <v>2055.1584419999999</v>
      </c>
      <c r="O1068" s="30">
        <v>1109.1065472</v>
      </c>
      <c r="P1068" s="30">
        <v>830.33559920000005</v>
      </c>
      <c r="Q1068" s="30">
        <v>1526.163444</v>
      </c>
      <c r="R1068" s="30">
        <v>1513</v>
      </c>
      <c r="S1068" s="40">
        <v>202406</v>
      </c>
      <c r="T1068" s="26">
        <v>1</v>
      </c>
      <c r="U1068" s="26">
        <v>1</v>
      </c>
      <c r="V1068" s="26">
        <v>5</v>
      </c>
      <c r="W1068" s="26">
        <v>1</v>
      </c>
      <c r="X1068" s="26">
        <v>4</v>
      </c>
      <c r="Y1068" s="31">
        <v>300</v>
      </c>
      <c r="Z1068" s="32">
        <v>300</v>
      </c>
      <c r="AA1068" s="26">
        <v>-54</v>
      </c>
      <c r="AB1068" s="26">
        <v>-44</v>
      </c>
      <c r="AC1068" s="26">
        <v>-25</v>
      </c>
      <c r="AD1068" s="26">
        <v>-42</v>
      </c>
      <c r="AE1068" s="26">
        <v>-39</v>
      </c>
      <c r="AF1068" s="33" t="s">
        <v>77</v>
      </c>
      <c r="AG1068" s="32" t="s">
        <v>77</v>
      </c>
      <c r="AH1068" s="29">
        <v>-1363.6363636363637</v>
      </c>
      <c r="AI1068" s="29">
        <v>-10.086666666666666</v>
      </c>
      <c r="AJ1068" s="29">
        <v>29.096153846153847</v>
      </c>
      <c r="AK1068" s="29">
        <v>-288.46153846153845</v>
      </c>
      <c r="AL1068" s="34">
        <v>738.46153846153845</v>
      </c>
      <c r="AM1068" s="35" t="s">
        <v>61</v>
      </c>
      <c r="AN1068" s="32" t="s">
        <v>61</v>
      </c>
      <c r="AO1068" s="26">
        <v>52</v>
      </c>
      <c r="AP1068" s="36">
        <v>15650</v>
      </c>
      <c r="AQ1068" s="36" t="s">
        <v>61</v>
      </c>
      <c r="AR1068" s="26">
        <v>384</v>
      </c>
      <c r="AS1068" s="26">
        <v>15650</v>
      </c>
      <c r="AT1068" s="37" t="s">
        <v>61</v>
      </c>
    </row>
    <row r="1069" spans="1:46" s="41" customFormat="1" ht="21" customHeight="1" x14ac:dyDescent="0.3">
      <c r="A1069" s="42">
        <v>4970</v>
      </c>
      <c r="B1069" s="43" t="s">
        <v>2230</v>
      </c>
      <c r="C1069" s="23" t="s">
        <v>58</v>
      </c>
      <c r="D1069" s="24" t="s">
        <v>3525</v>
      </c>
      <c r="E1069" s="24" t="s">
        <v>247</v>
      </c>
      <c r="F1069" s="25" t="s">
        <v>247</v>
      </c>
      <c r="G1069" s="44">
        <v>6.4189189189189255</v>
      </c>
      <c r="H1069" s="29">
        <v>4.7671840354767125</v>
      </c>
      <c r="I1069" s="29">
        <v>-8.8717454194792715</v>
      </c>
      <c r="J1069" s="29">
        <v>-12.011173184357549</v>
      </c>
      <c r="K1069" s="29">
        <v>0.75</v>
      </c>
      <c r="L1069" s="28"/>
      <c r="M1069" s="27">
        <v>9.7560975609756184</v>
      </c>
      <c r="N1069" s="30">
        <v>1420.8</v>
      </c>
      <c r="O1069" s="30">
        <v>1443.2</v>
      </c>
      <c r="P1069" s="30">
        <v>1659.2</v>
      </c>
      <c r="Q1069" s="30">
        <v>1718.4</v>
      </c>
      <c r="R1069" s="30">
        <v>1512</v>
      </c>
      <c r="S1069" s="40">
        <v>202406</v>
      </c>
      <c r="T1069" s="26">
        <v>1118</v>
      </c>
      <c r="U1069" s="26">
        <v>1188</v>
      </c>
      <c r="V1069" s="26">
        <v>1265</v>
      </c>
      <c r="W1069" s="26">
        <v>1381</v>
      </c>
      <c r="X1069" s="26">
        <v>1348</v>
      </c>
      <c r="Y1069" s="31">
        <v>-2.389572773352644</v>
      </c>
      <c r="Z1069" s="32">
        <v>20.572450805008934</v>
      </c>
      <c r="AA1069" s="26">
        <v>57</v>
      </c>
      <c r="AB1069" s="26">
        <v>70</v>
      </c>
      <c r="AC1069" s="26">
        <v>37</v>
      </c>
      <c r="AD1069" s="26">
        <v>129</v>
      </c>
      <c r="AE1069" s="26">
        <v>13</v>
      </c>
      <c r="AF1069" s="33">
        <v>-89.922480620155042</v>
      </c>
      <c r="AG1069" s="32">
        <v>-77.192982456140342</v>
      </c>
      <c r="AH1069" s="29">
        <v>4.8050945580856812</v>
      </c>
      <c r="AI1069" s="29">
        <v>6.072289156626506</v>
      </c>
      <c r="AJ1069" s="29">
        <v>0.2603978300180832</v>
      </c>
      <c r="AK1069" s="29">
        <v>4.288297597520021</v>
      </c>
      <c r="AL1069" s="34">
        <v>32.71764401963317</v>
      </c>
      <c r="AM1069" s="35">
        <v>500</v>
      </c>
      <c r="AN1069" s="32">
        <v>5.2910052910052912</v>
      </c>
      <c r="AO1069" s="26">
        <v>5806.5</v>
      </c>
      <c r="AP1069" s="36">
        <v>9450</v>
      </c>
      <c r="AQ1069" s="36">
        <v>45.98</v>
      </c>
      <c r="AR1069" s="26">
        <v>1899.75</v>
      </c>
      <c r="AS1069" s="26">
        <v>9450</v>
      </c>
      <c r="AT1069" s="37">
        <v>5.2910052910052912</v>
      </c>
    </row>
    <row r="1070" spans="1:46" s="41" customFormat="1" ht="21" customHeight="1" x14ac:dyDescent="0.3">
      <c r="A1070" s="42">
        <v>970</v>
      </c>
      <c r="B1070" s="43" t="s">
        <v>2294</v>
      </c>
      <c r="C1070" s="23" t="s">
        <v>58</v>
      </c>
      <c r="D1070" s="24" t="s">
        <v>3513</v>
      </c>
      <c r="E1070" s="24" t="s">
        <v>4191</v>
      </c>
      <c r="F1070" s="25" t="s">
        <v>655</v>
      </c>
      <c r="G1070" s="44">
        <v>-1.790428268351163</v>
      </c>
      <c r="H1070" s="29">
        <v>1.217521861255233</v>
      </c>
      <c r="I1070" s="29">
        <v>1.217521861255233</v>
      </c>
      <c r="J1070" s="29">
        <v>-0.45927443463905648</v>
      </c>
      <c r="K1070" s="29">
        <v>-0.3</v>
      </c>
      <c r="L1070" s="28"/>
      <c r="M1070" s="27">
        <v>-3.7845705967976762</v>
      </c>
      <c r="N1070" s="30">
        <v>1534.4736499999999</v>
      </c>
      <c r="O1070" s="30">
        <v>1488.87265</v>
      </c>
      <c r="P1070" s="30">
        <v>1488.87265</v>
      </c>
      <c r="Q1070" s="30">
        <v>1513.9531999999999</v>
      </c>
      <c r="R1070" s="30">
        <v>1507</v>
      </c>
      <c r="S1070" s="40">
        <v>202406</v>
      </c>
      <c r="T1070" s="26">
        <v>1223</v>
      </c>
      <c r="U1070" s="26">
        <v>1056</v>
      </c>
      <c r="V1070" s="26">
        <v>1304</v>
      </c>
      <c r="W1070" s="26">
        <v>932</v>
      </c>
      <c r="X1070" s="26">
        <v>1140</v>
      </c>
      <c r="Y1070" s="31">
        <v>22.317596566523612</v>
      </c>
      <c r="Z1070" s="32">
        <v>-6.7865903515944348</v>
      </c>
      <c r="AA1070" s="26">
        <v>56</v>
      </c>
      <c r="AB1070" s="26">
        <v>38</v>
      </c>
      <c r="AC1070" s="26">
        <v>83</v>
      </c>
      <c r="AD1070" s="26">
        <v>28</v>
      </c>
      <c r="AE1070" s="26">
        <v>53</v>
      </c>
      <c r="AF1070" s="33">
        <v>89.285714285714278</v>
      </c>
      <c r="AG1070" s="32">
        <v>-5.3571428571428603</v>
      </c>
      <c r="AH1070" s="29">
        <v>4.5577617328519855</v>
      </c>
      <c r="AI1070" s="29">
        <v>7.4603960396039604</v>
      </c>
      <c r="AJ1070" s="29">
        <v>0.42230629115875018</v>
      </c>
      <c r="AK1070" s="29">
        <v>5.6606417262154967</v>
      </c>
      <c r="AL1070" s="34">
        <v>21.157349026201487</v>
      </c>
      <c r="AM1070" s="35">
        <v>400</v>
      </c>
      <c r="AN1070" s="32">
        <v>6.051437216338881</v>
      </c>
      <c r="AO1070" s="26">
        <v>3568.5</v>
      </c>
      <c r="AP1070" s="36">
        <v>6610</v>
      </c>
      <c r="AQ1070" s="36">
        <v>49.395000000000003</v>
      </c>
      <c r="AR1070" s="26">
        <v>755</v>
      </c>
      <c r="AS1070" s="26">
        <v>6610</v>
      </c>
      <c r="AT1070" s="37">
        <v>6.051437216338881</v>
      </c>
    </row>
    <row r="1071" spans="1:46" s="41" customFormat="1" ht="21" customHeight="1" x14ac:dyDescent="0.3">
      <c r="A1071" s="42">
        <v>94280</v>
      </c>
      <c r="B1071" s="43" t="s">
        <v>2304</v>
      </c>
      <c r="C1071" s="23" t="s">
        <v>58</v>
      </c>
      <c r="D1071" s="24" t="s">
        <v>3529</v>
      </c>
      <c r="E1071" s="24" t="s">
        <v>3673</v>
      </c>
      <c r="F1071" s="25" t="s">
        <v>685</v>
      </c>
      <c r="G1071" s="44">
        <v>6.9762767533390502</v>
      </c>
      <c r="H1071" s="29">
        <v>4.4884563637265007</v>
      </c>
      <c r="I1071" s="29">
        <v>-4.1228071482215185</v>
      </c>
      <c r="J1071" s="29">
        <v>-2.2527343694171309</v>
      </c>
      <c r="K1071" s="29">
        <v>0.08</v>
      </c>
      <c r="L1071" s="28"/>
      <c r="M1071" s="27">
        <v>0</v>
      </c>
      <c r="N1071" s="30">
        <v>1407.7887599999999</v>
      </c>
      <c r="O1071" s="30">
        <v>1441.30754</v>
      </c>
      <c r="P1071" s="30">
        <v>1570.75938</v>
      </c>
      <c r="Q1071" s="30">
        <v>1540.7080599999999</v>
      </c>
      <c r="R1071" s="30">
        <v>1506</v>
      </c>
      <c r="S1071" s="40">
        <v>202406</v>
      </c>
      <c r="T1071" s="26">
        <v>1237</v>
      </c>
      <c r="U1071" s="26">
        <v>1223</v>
      </c>
      <c r="V1071" s="26">
        <v>1343</v>
      </c>
      <c r="W1071" s="26">
        <v>1267</v>
      </c>
      <c r="X1071" s="26">
        <v>1203</v>
      </c>
      <c r="Y1071" s="31">
        <v>-5.0513022888713515</v>
      </c>
      <c r="Z1071" s="32">
        <v>-2.7485852869846394</v>
      </c>
      <c r="AA1071" s="26">
        <v>49</v>
      </c>
      <c r="AB1071" s="26">
        <v>44</v>
      </c>
      <c r="AC1071" s="26">
        <v>49</v>
      </c>
      <c r="AD1071" s="26">
        <v>46</v>
      </c>
      <c r="AE1071" s="26">
        <v>44</v>
      </c>
      <c r="AF1071" s="33">
        <v>-4.3478260869565188</v>
      </c>
      <c r="AG1071" s="32">
        <v>-10.204081632653061</v>
      </c>
      <c r="AH1071" s="29">
        <v>3.6338363780778398</v>
      </c>
      <c r="AI1071" s="29">
        <v>8.2295081967213122</v>
      </c>
      <c r="AJ1071" s="29">
        <v>2.1430096051227321</v>
      </c>
      <c r="AK1071" s="29">
        <v>26.040554962646745</v>
      </c>
      <c r="AL1071" s="34">
        <v>144.36143721095695</v>
      </c>
      <c r="AM1071" s="35">
        <v>750</v>
      </c>
      <c r="AN1071" s="32">
        <v>5.7559478127398309</v>
      </c>
      <c r="AO1071" s="26">
        <v>702.75</v>
      </c>
      <c r="AP1071" s="36">
        <v>13030</v>
      </c>
      <c r="AQ1071" s="36">
        <v>61.29</v>
      </c>
      <c r="AR1071" s="26">
        <v>1014.5</v>
      </c>
      <c r="AS1071" s="26">
        <v>13030</v>
      </c>
      <c r="AT1071" s="37">
        <v>5.7559478127398309</v>
      </c>
    </row>
    <row r="1072" spans="1:46" s="41" customFormat="1" ht="21" customHeight="1" x14ac:dyDescent="0.3">
      <c r="A1072" s="42">
        <v>80420</v>
      </c>
      <c r="B1072" s="43" t="s">
        <v>2000</v>
      </c>
      <c r="C1072" s="23" t="s">
        <v>82</v>
      </c>
      <c r="D1072" s="24" t="s">
        <v>3537</v>
      </c>
      <c r="E1072" s="24" t="s">
        <v>3862</v>
      </c>
      <c r="F1072" s="25" t="s">
        <v>3647</v>
      </c>
      <c r="G1072" s="44">
        <v>-34.293097178012545</v>
      </c>
      <c r="H1072" s="29">
        <v>-26.063661208135446</v>
      </c>
      <c r="I1072" s="29">
        <v>-13.740938076158017</v>
      </c>
      <c r="J1072" s="29">
        <v>-5.2621135339950165</v>
      </c>
      <c r="K1072" s="29">
        <v>1.29</v>
      </c>
      <c r="L1072" s="28"/>
      <c r="M1072" s="27">
        <v>-23.211382113821145</v>
      </c>
      <c r="N1072" s="30">
        <v>2291.9966325</v>
      </c>
      <c r="O1072" s="30">
        <v>2036.8874421</v>
      </c>
      <c r="P1072" s="30">
        <v>1745.9035217999999</v>
      </c>
      <c r="Q1072" s="30">
        <v>1589.6491426800001</v>
      </c>
      <c r="R1072" s="30">
        <v>1506</v>
      </c>
      <c r="S1072" s="40">
        <v>202406</v>
      </c>
      <c r="T1072" s="26">
        <v>1019</v>
      </c>
      <c r="U1072" s="26">
        <v>883</v>
      </c>
      <c r="V1072" s="26">
        <v>1070</v>
      </c>
      <c r="W1072" s="26">
        <v>989</v>
      </c>
      <c r="X1072" s="26">
        <v>997</v>
      </c>
      <c r="Y1072" s="31">
        <v>0.80889787664306656</v>
      </c>
      <c r="Z1072" s="32">
        <v>-2.1589793915603561</v>
      </c>
      <c r="AA1072" s="26">
        <v>115</v>
      </c>
      <c r="AB1072" s="26">
        <v>-40</v>
      </c>
      <c r="AC1072" s="26">
        <v>36</v>
      </c>
      <c r="AD1072" s="26">
        <v>129</v>
      </c>
      <c r="AE1072" s="26">
        <v>138</v>
      </c>
      <c r="AF1072" s="33">
        <v>6.9767441860465018</v>
      </c>
      <c r="AG1072" s="32">
        <v>19.999999999999996</v>
      </c>
      <c r="AH1072" s="29">
        <v>6.676821528306677</v>
      </c>
      <c r="AI1072" s="29">
        <v>5.7262357414448672</v>
      </c>
      <c r="AJ1072" s="29">
        <v>0.40098515609398921</v>
      </c>
      <c r="AK1072" s="29">
        <v>7.0025960194368633</v>
      </c>
      <c r="AL1072" s="34">
        <v>165.63935299207881</v>
      </c>
      <c r="AM1072" s="35" t="s">
        <v>61</v>
      </c>
      <c r="AN1072" s="32" t="s">
        <v>61</v>
      </c>
      <c r="AO1072" s="26">
        <v>3755.75</v>
      </c>
      <c r="AP1072" s="36">
        <v>1889</v>
      </c>
      <c r="AQ1072" s="36" t="s">
        <v>61</v>
      </c>
      <c r="AR1072" s="26">
        <v>6221</v>
      </c>
      <c r="AS1072" s="26">
        <v>1889</v>
      </c>
      <c r="AT1072" s="37" t="s">
        <v>61</v>
      </c>
    </row>
    <row r="1073" spans="1:46" s="41" customFormat="1" ht="21" customHeight="1" x14ac:dyDescent="0.3">
      <c r="A1073" s="42">
        <v>396270</v>
      </c>
      <c r="B1073" s="43" t="s">
        <v>2414</v>
      </c>
      <c r="C1073" s="23" t="s">
        <v>82</v>
      </c>
      <c r="D1073" s="24" t="s">
        <v>3507</v>
      </c>
      <c r="E1073" s="24" t="s">
        <v>3844</v>
      </c>
      <c r="F1073" s="25" t="s">
        <v>621</v>
      </c>
      <c r="G1073" s="44">
        <v>-40.279309165162061</v>
      </c>
      <c r="H1073" s="29">
        <v>-41.812896085191163</v>
      </c>
      <c r="I1073" s="29">
        <v>-34.642271819394466</v>
      </c>
      <c r="J1073" s="29">
        <v>-23.771150627465875</v>
      </c>
      <c r="K1073" s="29">
        <v>-1.42</v>
      </c>
      <c r="L1073" s="28"/>
      <c r="M1073" s="27">
        <v>-55.179589730901156</v>
      </c>
      <c r="N1073" s="30">
        <v>2516.7156960000002</v>
      </c>
      <c r="O1073" s="30">
        <v>2583.0465840000002</v>
      </c>
      <c r="P1073" s="30">
        <v>2299.6515359999999</v>
      </c>
      <c r="Q1073" s="30">
        <v>1971.6944599999999</v>
      </c>
      <c r="R1073" s="30">
        <v>1503</v>
      </c>
      <c r="S1073" s="40">
        <v>202406</v>
      </c>
      <c r="T1073" s="26">
        <v>35</v>
      </c>
      <c r="U1073" s="26">
        <v>45</v>
      </c>
      <c r="V1073" s="26">
        <v>49</v>
      </c>
      <c r="W1073" s="26">
        <v>60</v>
      </c>
      <c r="X1073" s="26">
        <v>66</v>
      </c>
      <c r="Y1073" s="31">
        <v>10.000000000000009</v>
      </c>
      <c r="Z1073" s="32">
        <v>88.571428571428569</v>
      </c>
      <c r="AA1073" s="26">
        <v>-66</v>
      </c>
      <c r="AB1073" s="26">
        <v>-42</v>
      </c>
      <c r="AC1073" s="26">
        <v>-67</v>
      </c>
      <c r="AD1073" s="26">
        <v>-47</v>
      </c>
      <c r="AE1073" s="26">
        <v>-42</v>
      </c>
      <c r="AF1073" s="33" t="s">
        <v>77</v>
      </c>
      <c r="AG1073" s="32" t="s">
        <v>77</v>
      </c>
      <c r="AH1073" s="29">
        <v>-90</v>
      </c>
      <c r="AI1073" s="29">
        <v>-7.5909090909090908</v>
      </c>
      <c r="AJ1073" s="29">
        <v>6.0422110552763817</v>
      </c>
      <c r="AK1073" s="29">
        <v>-79.597989949748751</v>
      </c>
      <c r="AL1073" s="34">
        <v>129.54773869346735</v>
      </c>
      <c r="AM1073" s="35" t="s">
        <v>61</v>
      </c>
      <c r="AN1073" s="32" t="s">
        <v>61</v>
      </c>
      <c r="AO1073" s="26">
        <v>248.75</v>
      </c>
      <c r="AP1073" s="36">
        <v>8310</v>
      </c>
      <c r="AQ1073" s="36" t="s">
        <v>61</v>
      </c>
      <c r="AR1073" s="26">
        <v>322.25</v>
      </c>
      <c r="AS1073" s="26">
        <v>8310</v>
      </c>
      <c r="AT1073" s="37" t="s">
        <v>61</v>
      </c>
    </row>
    <row r="1074" spans="1:46" s="41" customFormat="1" ht="21" customHeight="1" x14ac:dyDescent="0.3">
      <c r="A1074" s="22">
        <v>94820</v>
      </c>
      <c r="B1074" s="45" t="s">
        <v>2136</v>
      </c>
      <c r="C1074" s="23" t="s">
        <v>82</v>
      </c>
      <c r="D1074" s="24" t="s">
        <v>3526</v>
      </c>
      <c r="E1074" s="24" t="s">
        <v>4085</v>
      </c>
      <c r="F1074" s="25" t="s">
        <v>163</v>
      </c>
      <c r="G1074" s="44">
        <v>-17.280524177214684</v>
      </c>
      <c r="H1074" s="29">
        <v>-17.622340193011322</v>
      </c>
      <c r="I1074" s="29">
        <v>-26.38333207794955</v>
      </c>
      <c r="J1074" s="29">
        <v>-11.712162651500179</v>
      </c>
      <c r="K1074" s="29">
        <v>0.61</v>
      </c>
      <c r="L1074" s="28"/>
      <c r="M1074" s="27">
        <v>-14.420600858369092</v>
      </c>
      <c r="N1074" s="30">
        <v>1816.9844344999999</v>
      </c>
      <c r="O1074" s="30">
        <v>1824.5237890000001</v>
      </c>
      <c r="P1074" s="30">
        <v>2041.6571985999999</v>
      </c>
      <c r="Q1074" s="30">
        <v>1702.3862461000001</v>
      </c>
      <c r="R1074" s="30">
        <v>1503</v>
      </c>
      <c r="S1074" s="40">
        <v>202406</v>
      </c>
      <c r="T1074" s="26">
        <v>531</v>
      </c>
      <c r="U1074" s="26">
        <v>427</v>
      </c>
      <c r="V1074" s="26">
        <v>505</v>
      </c>
      <c r="W1074" s="26">
        <v>432</v>
      </c>
      <c r="X1074" s="26">
        <v>676</v>
      </c>
      <c r="Y1074" s="31">
        <v>56.481481481481488</v>
      </c>
      <c r="Z1074" s="32">
        <v>27.306967984934083</v>
      </c>
      <c r="AA1074" s="26">
        <v>38</v>
      </c>
      <c r="AB1074" s="26">
        <v>48</v>
      </c>
      <c r="AC1074" s="26">
        <v>1</v>
      </c>
      <c r="AD1074" s="26">
        <v>30</v>
      </c>
      <c r="AE1074" s="26">
        <v>49</v>
      </c>
      <c r="AF1074" s="33">
        <v>63.333333333333329</v>
      </c>
      <c r="AG1074" s="32">
        <v>28.947368421052634</v>
      </c>
      <c r="AH1074" s="29">
        <v>6.2745098039215685</v>
      </c>
      <c r="AI1074" s="29">
        <v>11.7421875</v>
      </c>
      <c r="AJ1074" s="29">
        <v>1.1275318829707426</v>
      </c>
      <c r="AK1074" s="29">
        <v>9.6024006001500375</v>
      </c>
      <c r="AL1074" s="34">
        <v>46.249062265566394</v>
      </c>
      <c r="AM1074" s="35">
        <v>330</v>
      </c>
      <c r="AN1074" s="32">
        <v>3.3099297893681046</v>
      </c>
      <c r="AO1074" s="26">
        <v>1333</v>
      </c>
      <c r="AP1074" s="36">
        <v>9970</v>
      </c>
      <c r="AQ1074" s="36">
        <v>50.231999999999999</v>
      </c>
      <c r="AR1074" s="26">
        <v>616.5</v>
      </c>
      <c r="AS1074" s="26">
        <v>9970</v>
      </c>
      <c r="AT1074" s="37">
        <v>3.3099297893681046</v>
      </c>
    </row>
    <row r="1075" spans="1:46" s="41" customFormat="1" ht="21" customHeight="1" x14ac:dyDescent="0.3">
      <c r="A1075" s="42">
        <v>147830</v>
      </c>
      <c r="B1075" s="43" t="s">
        <v>3077</v>
      </c>
      <c r="C1075" s="23" t="s">
        <v>82</v>
      </c>
      <c r="D1075" s="24" t="s">
        <v>3526</v>
      </c>
      <c r="E1075" s="24" t="s">
        <v>4108</v>
      </c>
      <c r="F1075" s="25" t="s">
        <v>483</v>
      </c>
      <c r="G1075" s="44">
        <v>99.7340425531915</v>
      </c>
      <c r="H1075" s="29">
        <v>120.55800293685755</v>
      </c>
      <c r="I1075" s="29">
        <v>17.343749999999993</v>
      </c>
      <c r="J1075" s="29">
        <v>-13.876146788990829</v>
      </c>
      <c r="K1075" s="29">
        <v>2.3199999999999998</v>
      </c>
      <c r="L1075" s="28"/>
      <c r="M1075" s="27">
        <v>106.88705234159781</v>
      </c>
      <c r="N1075" s="30">
        <v>752</v>
      </c>
      <c r="O1075" s="30">
        <v>681</v>
      </c>
      <c r="P1075" s="30">
        <v>1280</v>
      </c>
      <c r="Q1075" s="30">
        <v>1744</v>
      </c>
      <c r="R1075" s="30">
        <v>1502</v>
      </c>
      <c r="S1075" s="40">
        <v>202406</v>
      </c>
      <c r="T1075" s="26">
        <v>89</v>
      </c>
      <c r="U1075" s="26">
        <v>62</v>
      </c>
      <c r="V1075" s="26">
        <v>97</v>
      </c>
      <c r="W1075" s="26">
        <v>61</v>
      </c>
      <c r="X1075" s="26">
        <v>89</v>
      </c>
      <c r="Y1075" s="31">
        <v>45.9016393442623</v>
      </c>
      <c r="Z1075" s="32">
        <v>0</v>
      </c>
      <c r="AA1075" s="26">
        <v>16</v>
      </c>
      <c r="AB1075" s="26">
        <v>4</v>
      </c>
      <c r="AC1075" s="26">
        <v>4</v>
      </c>
      <c r="AD1075" s="26">
        <v>5</v>
      </c>
      <c r="AE1075" s="26">
        <v>24</v>
      </c>
      <c r="AF1075" s="33">
        <v>380</v>
      </c>
      <c r="AG1075" s="32">
        <v>50</v>
      </c>
      <c r="AH1075" s="29">
        <v>11.974110032362459</v>
      </c>
      <c r="AI1075" s="29">
        <v>40.594594594594597</v>
      </c>
      <c r="AJ1075" s="29">
        <v>1.9933642999336429</v>
      </c>
      <c r="AK1075" s="29">
        <v>4.9104180491041802</v>
      </c>
      <c r="AL1075" s="34">
        <v>7.8633045786330458</v>
      </c>
      <c r="AM1075" s="35">
        <v>200</v>
      </c>
      <c r="AN1075" s="32">
        <v>2.6631158455392807</v>
      </c>
      <c r="AO1075" s="26">
        <v>753.5</v>
      </c>
      <c r="AP1075" s="36">
        <v>7510</v>
      </c>
      <c r="AQ1075" s="36">
        <v>52.55</v>
      </c>
      <c r="AR1075" s="26">
        <v>59.25</v>
      </c>
      <c r="AS1075" s="26">
        <v>7510</v>
      </c>
      <c r="AT1075" s="37">
        <v>2.6631158455392807</v>
      </c>
    </row>
    <row r="1076" spans="1:46" s="41" customFormat="1" ht="21" customHeight="1" x14ac:dyDescent="0.3">
      <c r="A1076" s="42">
        <v>9300</v>
      </c>
      <c r="B1076" s="43" t="s">
        <v>2706</v>
      </c>
      <c r="C1076" s="23" t="s">
        <v>82</v>
      </c>
      <c r="D1076" s="24" t="s">
        <v>3511</v>
      </c>
      <c r="E1076" s="24" t="s">
        <v>4076</v>
      </c>
      <c r="F1076" s="25" t="s">
        <v>3692</v>
      </c>
      <c r="G1076" s="44">
        <v>37.546032072066772</v>
      </c>
      <c r="H1076" s="29">
        <v>46.624412769226844</v>
      </c>
      <c r="I1076" s="29">
        <v>19.048941813639185</v>
      </c>
      <c r="J1076" s="29">
        <v>-28.750739211080678</v>
      </c>
      <c r="K1076" s="29">
        <v>-2.2799999999999998</v>
      </c>
      <c r="L1076" s="28"/>
      <c r="M1076" s="27">
        <v>43.161094224924</v>
      </c>
      <c r="N1076" s="30">
        <v>1090.5440000000001</v>
      </c>
      <c r="O1076" s="30">
        <v>1023.022</v>
      </c>
      <c r="P1076" s="30">
        <v>1259.9860000000001</v>
      </c>
      <c r="Q1076" s="30">
        <v>2105.2849999999999</v>
      </c>
      <c r="R1076" s="30">
        <v>1500</v>
      </c>
      <c r="S1076" s="40">
        <v>202406</v>
      </c>
      <c r="T1076" s="26">
        <v>250</v>
      </c>
      <c r="U1076" s="26">
        <v>221</v>
      </c>
      <c r="V1076" s="26">
        <v>254</v>
      </c>
      <c r="W1076" s="26">
        <v>300</v>
      </c>
      <c r="X1076" s="26">
        <v>250</v>
      </c>
      <c r="Y1076" s="31">
        <v>-16.666666666666664</v>
      </c>
      <c r="Z1076" s="32">
        <v>0</v>
      </c>
      <c r="AA1076" s="26">
        <v>68</v>
      </c>
      <c r="AB1076" s="26">
        <v>42</v>
      </c>
      <c r="AC1076" s="26">
        <v>46</v>
      </c>
      <c r="AD1076" s="26">
        <v>115</v>
      </c>
      <c r="AE1076" s="26">
        <v>76</v>
      </c>
      <c r="AF1076" s="33">
        <v>-33.913043478260875</v>
      </c>
      <c r="AG1076" s="32">
        <v>11.764705882352944</v>
      </c>
      <c r="AH1076" s="29">
        <v>27.219512195121954</v>
      </c>
      <c r="AI1076" s="29">
        <v>5.376344086021505</v>
      </c>
      <c r="AJ1076" s="29">
        <v>0.73710073710073709</v>
      </c>
      <c r="AK1076" s="29">
        <v>13.710073710073711</v>
      </c>
      <c r="AL1076" s="34">
        <v>15.417690417690419</v>
      </c>
      <c r="AM1076" s="35">
        <v>750</v>
      </c>
      <c r="AN1076" s="32">
        <v>3.1847133757961785</v>
      </c>
      <c r="AO1076" s="26">
        <v>2035</v>
      </c>
      <c r="AP1076" s="36">
        <v>23550</v>
      </c>
      <c r="AQ1076" s="36">
        <v>21.416</v>
      </c>
      <c r="AR1076" s="26">
        <v>313.75</v>
      </c>
      <c r="AS1076" s="26">
        <v>23550</v>
      </c>
      <c r="AT1076" s="37">
        <v>3.1847133757961785</v>
      </c>
    </row>
    <row r="1077" spans="1:46" s="41" customFormat="1" ht="21" customHeight="1" x14ac:dyDescent="0.3">
      <c r="A1077" s="42">
        <v>215090</v>
      </c>
      <c r="B1077" s="43" t="s">
        <v>2548</v>
      </c>
      <c r="C1077" s="23" t="s">
        <v>82</v>
      </c>
      <c r="D1077" s="24" t="s">
        <v>113</v>
      </c>
      <c r="E1077" s="24" t="s">
        <v>113</v>
      </c>
      <c r="F1077" s="25" t="s">
        <v>113</v>
      </c>
      <c r="G1077" s="44">
        <v>24.127874276290108</v>
      </c>
      <c r="H1077" s="29">
        <v>24.127874276290108</v>
      </c>
      <c r="I1077" s="29">
        <v>12.798725623640529</v>
      </c>
      <c r="J1077" s="29">
        <v>1.8567206771713529E-2</v>
      </c>
      <c r="K1077" s="29">
        <v>0</v>
      </c>
      <c r="L1077" s="28"/>
      <c r="M1077" s="27">
        <v>0</v>
      </c>
      <c r="N1077" s="30">
        <v>1208.4312316999999</v>
      </c>
      <c r="O1077" s="30">
        <v>1208.4312316999999</v>
      </c>
      <c r="P1077" s="30">
        <v>1329.8022576999999</v>
      </c>
      <c r="Q1077" s="30">
        <v>1499.7215435999999</v>
      </c>
      <c r="R1077" s="30">
        <v>1500</v>
      </c>
      <c r="S1077" s="40">
        <v>202406</v>
      </c>
      <c r="T1077" s="26">
        <v>56</v>
      </c>
      <c r="U1077" s="26">
        <v>29</v>
      </c>
      <c r="V1077" s="26">
        <v>55</v>
      </c>
      <c r="W1077" s="26">
        <v>48</v>
      </c>
      <c r="X1077" s="26">
        <v>64</v>
      </c>
      <c r="Y1077" s="31">
        <v>33.333333333333329</v>
      </c>
      <c r="Z1077" s="32">
        <v>14.285714285714279</v>
      </c>
      <c r="AA1077" s="26">
        <v>-1</v>
      </c>
      <c r="AB1077" s="26">
        <v>-12</v>
      </c>
      <c r="AC1077" s="26">
        <v>8</v>
      </c>
      <c r="AD1077" s="26">
        <v>5</v>
      </c>
      <c r="AE1077" s="26">
        <v>10</v>
      </c>
      <c r="AF1077" s="33">
        <v>100</v>
      </c>
      <c r="AG1077" s="32" t="s">
        <v>108</v>
      </c>
      <c r="AH1077" s="29">
        <v>5.6122448979591839</v>
      </c>
      <c r="AI1077" s="29">
        <v>136.36363636363637</v>
      </c>
      <c r="AJ1077" s="29">
        <v>4.9423393739703458</v>
      </c>
      <c r="AK1077" s="29">
        <v>3.6243822075782535</v>
      </c>
      <c r="AL1077" s="34">
        <v>40.032948929159801</v>
      </c>
      <c r="AM1077" s="35" t="s">
        <v>61</v>
      </c>
      <c r="AN1077" s="32" t="s">
        <v>61</v>
      </c>
      <c r="AO1077" s="26">
        <v>303.5</v>
      </c>
      <c r="AP1077" s="36">
        <v>1505</v>
      </c>
      <c r="AQ1077" s="36" t="s">
        <v>61</v>
      </c>
      <c r="AR1077" s="26">
        <v>121.5</v>
      </c>
      <c r="AS1077" s="26">
        <v>1505</v>
      </c>
      <c r="AT1077" s="37" t="s">
        <v>61</v>
      </c>
    </row>
    <row r="1078" spans="1:46" s="41" customFormat="1" ht="21" customHeight="1" x14ac:dyDescent="0.3">
      <c r="A1078" s="42">
        <v>220260</v>
      </c>
      <c r="B1078" s="43" t="s">
        <v>2055</v>
      </c>
      <c r="C1078" s="23" t="s">
        <v>82</v>
      </c>
      <c r="D1078" s="24" t="s">
        <v>3513</v>
      </c>
      <c r="E1078" s="24" t="s">
        <v>3514</v>
      </c>
      <c r="F1078" s="25" t="s">
        <v>550</v>
      </c>
      <c r="G1078" s="44">
        <v>-23.778111145250179</v>
      </c>
      <c r="H1078" s="29">
        <v>-26.937567678089547</v>
      </c>
      <c r="I1078" s="29">
        <v>-13.357607138994055</v>
      </c>
      <c r="J1078" s="29">
        <v>-0.34594036658149863</v>
      </c>
      <c r="K1078" s="29">
        <v>1.81</v>
      </c>
      <c r="L1078" s="28"/>
      <c r="M1078" s="27">
        <v>-22.420907840440162</v>
      </c>
      <c r="N1078" s="30">
        <v>1965.3147180000001</v>
      </c>
      <c r="O1078" s="30">
        <v>2050.3013003999999</v>
      </c>
      <c r="P1078" s="30">
        <v>1728.9457857</v>
      </c>
      <c r="Q1078" s="30">
        <v>1503.2001762</v>
      </c>
      <c r="R1078" s="30">
        <v>1498</v>
      </c>
      <c r="S1078" s="40">
        <v>202406</v>
      </c>
      <c r="T1078" s="26">
        <v>120</v>
      </c>
      <c r="U1078" s="26">
        <v>124</v>
      </c>
      <c r="V1078" s="26">
        <v>109</v>
      </c>
      <c r="W1078" s="26">
        <v>147</v>
      </c>
      <c r="X1078" s="26">
        <v>118</v>
      </c>
      <c r="Y1078" s="31">
        <v>-19.727891156462583</v>
      </c>
      <c r="Z1078" s="32">
        <v>-1.6666666666666718</v>
      </c>
      <c r="AA1078" s="26">
        <v>3</v>
      </c>
      <c r="AB1078" s="26">
        <v>8</v>
      </c>
      <c r="AC1078" s="26">
        <v>19</v>
      </c>
      <c r="AD1078" s="26">
        <v>21</v>
      </c>
      <c r="AE1078" s="26">
        <v>7</v>
      </c>
      <c r="AF1078" s="33">
        <v>-66.666666666666671</v>
      </c>
      <c r="AG1078" s="32">
        <v>133.33333333333334</v>
      </c>
      <c r="AH1078" s="29">
        <v>11.04417670682731</v>
      </c>
      <c r="AI1078" s="29">
        <v>27.236363636363638</v>
      </c>
      <c r="AJ1078" s="29">
        <v>2.3806118394914582</v>
      </c>
      <c r="AK1078" s="29">
        <v>8.740564163686928</v>
      </c>
      <c r="AL1078" s="34">
        <v>56.615017878426698</v>
      </c>
      <c r="AM1078" s="35" t="s">
        <v>61</v>
      </c>
      <c r="AN1078" s="32" t="s">
        <v>61</v>
      </c>
      <c r="AO1078" s="26">
        <v>629.25</v>
      </c>
      <c r="AP1078" s="36">
        <v>5640</v>
      </c>
      <c r="AQ1078" s="36" t="s">
        <v>61</v>
      </c>
      <c r="AR1078" s="26">
        <v>356.25</v>
      </c>
      <c r="AS1078" s="26">
        <v>5640</v>
      </c>
      <c r="AT1078" s="37" t="s">
        <v>61</v>
      </c>
    </row>
    <row r="1079" spans="1:46" s="41" customFormat="1" ht="21" customHeight="1" x14ac:dyDescent="0.3">
      <c r="A1079" s="42">
        <v>15230</v>
      </c>
      <c r="B1079" s="43" t="s">
        <v>2021</v>
      </c>
      <c r="C1079" s="23" t="s">
        <v>58</v>
      </c>
      <c r="D1079" s="24" t="s">
        <v>3549</v>
      </c>
      <c r="E1079" s="24" t="s">
        <v>3866</v>
      </c>
      <c r="F1079" s="25" t="s">
        <v>555</v>
      </c>
      <c r="G1079" s="44">
        <v>-21.566571315159642</v>
      </c>
      <c r="H1079" s="29">
        <v>-10.438409638507073</v>
      </c>
      <c r="I1079" s="29">
        <v>-18.643586395227697</v>
      </c>
      <c r="J1079" s="29">
        <v>-2.9749437750493324</v>
      </c>
      <c r="K1079" s="29">
        <v>-0.38</v>
      </c>
      <c r="L1079" s="28"/>
      <c r="M1079" s="27">
        <v>-13.388429752066111</v>
      </c>
      <c r="N1079" s="30">
        <v>1908.6249640000001</v>
      </c>
      <c r="O1079" s="30">
        <v>1671.475455</v>
      </c>
      <c r="P1079" s="30">
        <v>1840.051612</v>
      </c>
      <c r="Q1079" s="30">
        <v>1542.9004199999999</v>
      </c>
      <c r="R1079" s="30">
        <v>1497</v>
      </c>
      <c r="S1079" s="40">
        <v>202406</v>
      </c>
      <c r="T1079" s="26">
        <v>1064</v>
      </c>
      <c r="U1079" s="26">
        <v>851</v>
      </c>
      <c r="V1079" s="26">
        <v>771</v>
      </c>
      <c r="W1079" s="26">
        <v>818</v>
      </c>
      <c r="X1079" s="26">
        <v>819</v>
      </c>
      <c r="Y1079" s="31">
        <v>0.12224938875304847</v>
      </c>
      <c r="Z1079" s="32">
        <v>-23.026315789473685</v>
      </c>
      <c r="AA1079" s="26">
        <v>168</v>
      </c>
      <c r="AB1079" s="26">
        <v>106</v>
      </c>
      <c r="AC1079" s="26">
        <v>59</v>
      </c>
      <c r="AD1079" s="26">
        <v>95</v>
      </c>
      <c r="AE1079" s="26">
        <v>71</v>
      </c>
      <c r="AF1079" s="33">
        <v>-25.263157894736842</v>
      </c>
      <c r="AG1079" s="32">
        <v>-57.738095238095234</v>
      </c>
      <c r="AH1079" s="29">
        <v>10.156489720773243</v>
      </c>
      <c r="AI1079" s="29">
        <v>4.5226586102719031</v>
      </c>
      <c r="AJ1079" s="29">
        <v>0.53805373348908259</v>
      </c>
      <c r="AK1079" s="29">
        <v>11.896846077814718</v>
      </c>
      <c r="AL1079" s="34">
        <v>25.950220145565638</v>
      </c>
      <c r="AM1079" s="35">
        <v>180</v>
      </c>
      <c r="AN1079" s="32">
        <v>3.4351145038167941</v>
      </c>
      <c r="AO1079" s="26">
        <v>2782.25</v>
      </c>
      <c r="AP1079" s="36">
        <v>5240</v>
      </c>
      <c r="AQ1079" s="36">
        <v>13.749000000000001</v>
      </c>
      <c r="AR1079" s="26">
        <v>722</v>
      </c>
      <c r="AS1079" s="26">
        <v>5240</v>
      </c>
      <c r="AT1079" s="37">
        <v>3.4351145038167941</v>
      </c>
    </row>
    <row r="1080" spans="1:46" s="41" customFormat="1" ht="21" customHeight="1" x14ac:dyDescent="0.3">
      <c r="A1080" s="22">
        <v>109740</v>
      </c>
      <c r="B1080" s="45" t="s">
        <v>2364</v>
      </c>
      <c r="C1080" s="23" t="s">
        <v>82</v>
      </c>
      <c r="D1080" s="24" t="s">
        <v>3543</v>
      </c>
      <c r="E1080" s="24" t="s">
        <v>3570</v>
      </c>
      <c r="F1080" s="25" t="s">
        <v>747</v>
      </c>
      <c r="G1080" s="44">
        <v>2.8928179587429659</v>
      </c>
      <c r="H1080" s="29">
        <v>8.9691654759915806</v>
      </c>
      <c r="I1080" s="29">
        <v>5.2198789269879642</v>
      </c>
      <c r="J1080" s="29">
        <v>-7.0501708520377848</v>
      </c>
      <c r="K1080" s="29">
        <v>4.8600000000000003</v>
      </c>
      <c r="L1080" s="28"/>
      <c r="M1080" s="27">
        <v>7.3044397032735908</v>
      </c>
      <c r="N1080" s="30">
        <v>1453.9401580000001</v>
      </c>
      <c r="O1080" s="30">
        <v>1372.8654280000001</v>
      </c>
      <c r="P1080" s="30">
        <v>1421.7845669999999</v>
      </c>
      <c r="Q1080" s="30">
        <v>1609.4704139999999</v>
      </c>
      <c r="R1080" s="30">
        <v>1496</v>
      </c>
      <c r="S1080" s="40">
        <v>202406</v>
      </c>
      <c r="T1080" s="26">
        <v>330</v>
      </c>
      <c r="U1080" s="26">
        <v>206</v>
      </c>
      <c r="V1080" s="26">
        <v>99</v>
      </c>
      <c r="W1080" s="26">
        <v>47</v>
      </c>
      <c r="X1080" s="26">
        <v>93</v>
      </c>
      <c r="Y1080" s="31">
        <v>97.872340425531917</v>
      </c>
      <c r="Z1080" s="32">
        <v>-71.818181818181827</v>
      </c>
      <c r="AA1080" s="26">
        <v>-22</v>
      </c>
      <c r="AB1080" s="26">
        <v>-22</v>
      </c>
      <c r="AC1080" s="26">
        <v>-24</v>
      </c>
      <c r="AD1080" s="26">
        <v>-50</v>
      </c>
      <c r="AE1080" s="26">
        <v>-34</v>
      </c>
      <c r="AF1080" s="33" t="s">
        <v>77</v>
      </c>
      <c r="AG1080" s="32" t="s">
        <v>77</v>
      </c>
      <c r="AH1080" s="29">
        <v>-29.213483146067414</v>
      </c>
      <c r="AI1080" s="29">
        <v>-11.507692307692308</v>
      </c>
      <c r="AJ1080" s="29">
        <v>1.0271198077583248</v>
      </c>
      <c r="AK1080" s="29">
        <v>-8.9255063508410579</v>
      </c>
      <c r="AL1080" s="34">
        <v>16.512186749055957</v>
      </c>
      <c r="AM1080" s="35" t="s">
        <v>61</v>
      </c>
      <c r="AN1080" s="32" t="s">
        <v>61</v>
      </c>
      <c r="AO1080" s="26">
        <v>1456.5</v>
      </c>
      <c r="AP1080" s="36">
        <v>5820</v>
      </c>
      <c r="AQ1080" s="36" t="s">
        <v>61</v>
      </c>
      <c r="AR1080" s="26">
        <v>240.5</v>
      </c>
      <c r="AS1080" s="26">
        <v>5820</v>
      </c>
      <c r="AT1080" s="37" t="s">
        <v>61</v>
      </c>
    </row>
    <row r="1081" spans="1:46" s="41" customFormat="1" ht="21" customHeight="1" x14ac:dyDescent="0.3">
      <c r="A1081" s="22">
        <v>317870</v>
      </c>
      <c r="B1081" s="45" t="s">
        <v>3241</v>
      </c>
      <c r="C1081" s="23" t="s">
        <v>82</v>
      </c>
      <c r="D1081" s="24" t="s">
        <v>3523</v>
      </c>
      <c r="E1081" s="24" t="s">
        <v>3524</v>
      </c>
      <c r="F1081" s="25" t="s">
        <v>1006</v>
      </c>
      <c r="G1081" s="44">
        <v>4.1653315040145245</v>
      </c>
      <c r="H1081" s="29">
        <v>-1.4894660939920978</v>
      </c>
      <c r="I1081" s="29">
        <v>-1.5446540681691268</v>
      </c>
      <c r="J1081" s="29">
        <v>9.770638656038777</v>
      </c>
      <c r="K1081" s="29">
        <v>-0.11</v>
      </c>
      <c r="L1081" s="28"/>
      <c r="M1081" s="27">
        <v>25.242970988865476</v>
      </c>
      <c r="N1081" s="30">
        <v>1435.218396</v>
      </c>
      <c r="O1081" s="30">
        <v>1517.6042</v>
      </c>
      <c r="P1081" s="30">
        <v>1518.4548749999999</v>
      </c>
      <c r="Q1081" s="30">
        <v>1361.9306750000001</v>
      </c>
      <c r="R1081" s="30">
        <v>1495</v>
      </c>
      <c r="S1081" s="40">
        <v>202406</v>
      </c>
      <c r="T1081" s="26">
        <v>61</v>
      </c>
      <c r="U1081" s="26">
        <v>31</v>
      </c>
      <c r="V1081" s="26">
        <v>29</v>
      </c>
      <c r="W1081" s="26">
        <v>47</v>
      </c>
      <c r="X1081" s="26">
        <v>34</v>
      </c>
      <c r="Y1081" s="31">
        <v>-27.659574468085101</v>
      </c>
      <c r="Z1081" s="32">
        <v>-44.262295081967217</v>
      </c>
      <c r="AA1081" s="26">
        <v>16</v>
      </c>
      <c r="AB1081" s="26">
        <v>-4</v>
      </c>
      <c r="AC1081" s="26">
        <v>-7</v>
      </c>
      <c r="AD1081" s="26">
        <v>3</v>
      </c>
      <c r="AE1081" s="26">
        <v>-5</v>
      </c>
      <c r="AF1081" s="33" t="s">
        <v>103</v>
      </c>
      <c r="AG1081" s="32" t="s">
        <v>103</v>
      </c>
      <c r="AH1081" s="29">
        <v>-9.2198581560283674</v>
      </c>
      <c r="AI1081" s="29">
        <v>-115</v>
      </c>
      <c r="AJ1081" s="29">
        <v>3.5658914728682172</v>
      </c>
      <c r="AK1081" s="29">
        <v>-3.1007751937984498</v>
      </c>
      <c r="AL1081" s="34">
        <v>50.924269528920696</v>
      </c>
      <c r="AM1081" s="35" t="s">
        <v>61</v>
      </c>
      <c r="AN1081" s="32" t="s">
        <v>61</v>
      </c>
      <c r="AO1081" s="26">
        <v>419.25</v>
      </c>
      <c r="AP1081" s="36">
        <v>17580</v>
      </c>
      <c r="AQ1081" s="36" t="s">
        <v>61</v>
      </c>
      <c r="AR1081" s="26">
        <v>213.5</v>
      </c>
      <c r="AS1081" s="26">
        <v>17580</v>
      </c>
      <c r="AT1081" s="37" t="s">
        <v>61</v>
      </c>
    </row>
    <row r="1082" spans="1:46" s="41" customFormat="1" ht="21" customHeight="1" x14ac:dyDescent="0.3">
      <c r="A1082" s="42">
        <v>356860</v>
      </c>
      <c r="B1082" s="43" t="s">
        <v>2600</v>
      </c>
      <c r="C1082" s="23" t="s">
        <v>82</v>
      </c>
      <c r="D1082" s="24" t="s">
        <v>3575</v>
      </c>
      <c r="E1082" s="24" t="s">
        <v>3575</v>
      </c>
      <c r="F1082" s="25" t="s">
        <v>189</v>
      </c>
      <c r="G1082" s="44">
        <v>-38.27443485776223</v>
      </c>
      <c r="H1082" s="29">
        <v>-36.991159075179326</v>
      </c>
      <c r="I1082" s="29">
        <v>-38.896668377341236</v>
      </c>
      <c r="J1082" s="29">
        <v>-20.033634604647112</v>
      </c>
      <c r="K1082" s="29">
        <v>-1.24</v>
      </c>
      <c r="L1082" s="28"/>
      <c r="M1082" s="27">
        <v>-52.803738317757009</v>
      </c>
      <c r="N1082" s="30">
        <v>2413.9106649999999</v>
      </c>
      <c r="O1082" s="30">
        <v>2364.747515</v>
      </c>
      <c r="P1082" s="30">
        <v>2438.49224</v>
      </c>
      <c r="Q1082" s="30">
        <v>1863.283385</v>
      </c>
      <c r="R1082" s="30">
        <v>1490</v>
      </c>
      <c r="S1082" s="40">
        <v>202406</v>
      </c>
      <c r="T1082" s="26">
        <v>424</v>
      </c>
      <c r="U1082" s="26">
        <v>393</v>
      </c>
      <c r="V1082" s="26">
        <v>481</v>
      </c>
      <c r="W1082" s="26">
        <v>442</v>
      </c>
      <c r="X1082" s="26">
        <v>395</v>
      </c>
      <c r="Y1082" s="31">
        <v>-10.633484162895924</v>
      </c>
      <c r="Z1082" s="32">
        <v>-6.8396226415094352</v>
      </c>
      <c r="AA1082" s="26">
        <v>15</v>
      </c>
      <c r="AB1082" s="26">
        <v>-12</v>
      </c>
      <c r="AC1082" s="26">
        <v>11</v>
      </c>
      <c r="AD1082" s="26">
        <v>-3</v>
      </c>
      <c r="AE1082" s="26">
        <v>-1</v>
      </c>
      <c r="AF1082" s="33" t="s">
        <v>77</v>
      </c>
      <c r="AG1082" s="32" t="s">
        <v>103</v>
      </c>
      <c r="AH1082" s="29">
        <v>-0.29222676797194624</v>
      </c>
      <c r="AI1082" s="29">
        <v>-298</v>
      </c>
      <c r="AJ1082" s="29">
        <v>1.3557779799818017</v>
      </c>
      <c r="AK1082" s="29">
        <v>-0.45495905368516831</v>
      </c>
      <c r="AL1082" s="34">
        <v>58.257506824385807</v>
      </c>
      <c r="AM1082" s="35">
        <v>200</v>
      </c>
      <c r="AN1082" s="32">
        <v>1.3201320132013201</v>
      </c>
      <c r="AO1082" s="26">
        <v>1099</v>
      </c>
      <c r="AP1082" s="36">
        <v>15150</v>
      </c>
      <c r="AQ1082" s="36">
        <v>77.900999999999996</v>
      </c>
      <c r="AR1082" s="26">
        <v>640.25</v>
      </c>
      <c r="AS1082" s="26">
        <v>15150</v>
      </c>
      <c r="AT1082" s="37">
        <v>1.3201320132013201</v>
      </c>
    </row>
    <row r="1083" spans="1:46" s="41" customFormat="1" ht="21" customHeight="1" x14ac:dyDescent="0.3">
      <c r="A1083" s="42">
        <v>25820</v>
      </c>
      <c r="B1083" s="43" t="s">
        <v>2644</v>
      </c>
      <c r="C1083" s="23" t="s">
        <v>58</v>
      </c>
      <c r="D1083" s="24" t="s">
        <v>3513</v>
      </c>
      <c r="E1083" s="24" t="s">
        <v>4189</v>
      </c>
      <c r="F1083" s="25" t="s">
        <v>261</v>
      </c>
      <c r="G1083" s="44">
        <v>-4.7975395083821653</v>
      </c>
      <c r="H1083" s="29">
        <v>11.806151844610158</v>
      </c>
      <c r="I1083" s="29">
        <v>-35.892443870392597</v>
      </c>
      <c r="J1083" s="29">
        <v>-5.6043400210229795</v>
      </c>
      <c r="K1083" s="29">
        <v>0.22</v>
      </c>
      <c r="L1083" s="28"/>
      <c r="M1083" s="27">
        <v>15.564202334630362</v>
      </c>
      <c r="N1083" s="30">
        <v>1565.0856000000001</v>
      </c>
      <c r="O1083" s="30">
        <v>1332.6637000000001</v>
      </c>
      <c r="P1083" s="30">
        <v>2324.2190000000001</v>
      </c>
      <c r="Q1083" s="30">
        <v>1578.4623999999999</v>
      </c>
      <c r="R1083" s="30">
        <v>1490</v>
      </c>
      <c r="S1083" s="40">
        <v>202406</v>
      </c>
      <c r="T1083" s="26">
        <v>1165</v>
      </c>
      <c r="U1083" s="26">
        <v>1109</v>
      </c>
      <c r="V1083" s="26">
        <v>956</v>
      </c>
      <c r="W1083" s="26">
        <v>1064</v>
      </c>
      <c r="X1083" s="26">
        <v>1254</v>
      </c>
      <c r="Y1083" s="31">
        <v>17.857142857142861</v>
      </c>
      <c r="Z1083" s="32">
        <v>7.639484978540767</v>
      </c>
      <c r="AA1083" s="26">
        <v>4</v>
      </c>
      <c r="AB1083" s="26">
        <v>32</v>
      </c>
      <c r="AC1083" s="26">
        <v>21</v>
      </c>
      <c r="AD1083" s="26">
        <v>29</v>
      </c>
      <c r="AE1083" s="26">
        <v>120</v>
      </c>
      <c r="AF1083" s="33">
        <v>313.79310344827587</v>
      </c>
      <c r="AG1083" s="32">
        <v>2900</v>
      </c>
      <c r="AH1083" s="29">
        <v>4.6087154916723705</v>
      </c>
      <c r="AI1083" s="29">
        <v>7.3762376237623766</v>
      </c>
      <c r="AJ1083" s="29">
        <v>1.1739216072483751</v>
      </c>
      <c r="AK1083" s="29">
        <v>15.914910380145756</v>
      </c>
      <c r="AL1083" s="34">
        <v>168.58380933622217</v>
      </c>
      <c r="AM1083" s="35">
        <v>50</v>
      </c>
      <c r="AN1083" s="32">
        <v>1.122334455667789</v>
      </c>
      <c r="AO1083" s="26">
        <v>1269.25</v>
      </c>
      <c r="AP1083" s="36">
        <v>4455</v>
      </c>
      <c r="AQ1083" s="36">
        <v>254.88399999999999</v>
      </c>
      <c r="AR1083" s="26">
        <v>2139.75</v>
      </c>
      <c r="AS1083" s="26">
        <v>4455</v>
      </c>
      <c r="AT1083" s="37">
        <v>1.122334455667789</v>
      </c>
    </row>
    <row r="1084" spans="1:46" s="41" customFormat="1" ht="21" customHeight="1" x14ac:dyDescent="0.3">
      <c r="A1084" s="42">
        <v>8040</v>
      </c>
      <c r="B1084" s="43" t="s">
        <v>2393</v>
      </c>
      <c r="C1084" s="23" t="s">
        <v>58</v>
      </c>
      <c r="D1084" s="24" t="s">
        <v>3525</v>
      </c>
      <c r="E1084" s="24" t="s">
        <v>3618</v>
      </c>
      <c r="F1084" s="25" t="s">
        <v>359</v>
      </c>
      <c r="G1084" s="44">
        <v>2.1245389644614976</v>
      </c>
      <c r="H1084" s="29">
        <v>12.109084750572485</v>
      </c>
      <c r="I1084" s="29">
        <v>-1.9566461428543569</v>
      </c>
      <c r="J1084" s="29">
        <v>4.553665758462544</v>
      </c>
      <c r="K1084" s="29">
        <v>0.38</v>
      </c>
      <c r="L1084" s="28"/>
      <c r="M1084" s="27">
        <v>9.3264248704663331</v>
      </c>
      <c r="N1084" s="30">
        <v>1458.0237179999999</v>
      </c>
      <c r="O1084" s="30">
        <v>1328.1706859999999</v>
      </c>
      <c r="P1084" s="30">
        <v>1518.7158959999999</v>
      </c>
      <c r="Q1084" s="30">
        <v>1424.1490140000001</v>
      </c>
      <c r="R1084" s="30">
        <v>1489</v>
      </c>
      <c r="S1084" s="40">
        <v>202406</v>
      </c>
      <c r="T1084" s="26">
        <v>1728</v>
      </c>
      <c r="U1084" s="26">
        <v>1733</v>
      </c>
      <c r="V1084" s="26">
        <v>1652</v>
      </c>
      <c r="W1084" s="26">
        <v>1647</v>
      </c>
      <c r="X1084" s="26">
        <v>1773</v>
      </c>
      <c r="Y1084" s="31">
        <v>7.6502732240437243</v>
      </c>
      <c r="Z1084" s="32">
        <v>2.6041666666666741</v>
      </c>
      <c r="AA1084" s="26">
        <v>104</v>
      </c>
      <c r="AB1084" s="26">
        <v>111</v>
      </c>
      <c r="AC1084" s="26">
        <v>127</v>
      </c>
      <c r="AD1084" s="26">
        <v>147</v>
      </c>
      <c r="AE1084" s="26">
        <v>137</v>
      </c>
      <c r="AF1084" s="33">
        <v>-6.802721088435371</v>
      </c>
      <c r="AG1084" s="32">
        <v>31.73076923076923</v>
      </c>
      <c r="AH1084" s="29">
        <v>7.6708302718589279</v>
      </c>
      <c r="AI1084" s="29">
        <v>2.8524904214559386</v>
      </c>
      <c r="AJ1084" s="29">
        <v>0.5717577037534799</v>
      </c>
      <c r="AK1084" s="29">
        <v>20.044158586925217</v>
      </c>
      <c r="AL1084" s="34">
        <v>88.633963713161179</v>
      </c>
      <c r="AM1084" s="35">
        <v>15</v>
      </c>
      <c r="AN1084" s="32">
        <v>1.4218009478672986</v>
      </c>
      <c r="AO1084" s="26">
        <v>2604.25</v>
      </c>
      <c r="AP1084" s="36">
        <v>1055</v>
      </c>
      <c r="AQ1084" s="36">
        <v>19.687000000000001</v>
      </c>
      <c r="AR1084" s="26">
        <v>2308.25</v>
      </c>
      <c r="AS1084" s="26">
        <v>1055</v>
      </c>
      <c r="AT1084" s="37">
        <v>1.4218009478672986</v>
      </c>
    </row>
    <row r="1085" spans="1:46" s="41" customFormat="1" ht="21" customHeight="1" x14ac:dyDescent="0.3">
      <c r="A1085" s="42">
        <v>4310</v>
      </c>
      <c r="B1085" s="43" t="s">
        <v>2335</v>
      </c>
      <c r="C1085" s="23" t="s">
        <v>58</v>
      </c>
      <c r="D1085" s="24" t="s">
        <v>3511</v>
      </c>
      <c r="E1085" s="24" t="s">
        <v>4076</v>
      </c>
      <c r="F1085" s="25" t="s">
        <v>3676</v>
      </c>
      <c r="G1085" s="44">
        <v>13.831089351285186</v>
      </c>
      <c r="H1085" s="29">
        <v>18.170266836086402</v>
      </c>
      <c r="I1085" s="29">
        <v>24.497991967871478</v>
      </c>
      <c r="J1085" s="29">
        <v>-6.9999999999999947</v>
      </c>
      <c r="K1085" s="29">
        <v>2.88</v>
      </c>
      <c r="L1085" s="28"/>
      <c r="M1085" s="27">
        <v>0</v>
      </c>
      <c r="N1085" s="30">
        <v>1307.2</v>
      </c>
      <c r="O1085" s="30">
        <v>1259.2</v>
      </c>
      <c r="P1085" s="30">
        <v>1195.2</v>
      </c>
      <c r="Q1085" s="30">
        <v>1600</v>
      </c>
      <c r="R1085" s="30">
        <v>1488</v>
      </c>
      <c r="S1085" s="40">
        <v>202405</v>
      </c>
      <c r="T1085" s="26">
        <v>489</v>
      </c>
      <c r="U1085" s="26">
        <v>474</v>
      </c>
      <c r="V1085" s="26">
        <v>456</v>
      </c>
      <c r="W1085" s="26">
        <v>428</v>
      </c>
      <c r="X1085" s="26">
        <v>439</v>
      </c>
      <c r="Y1085" s="31">
        <v>2.5700934579439227</v>
      </c>
      <c r="Z1085" s="32">
        <v>-10.224948875255624</v>
      </c>
      <c r="AA1085" s="26">
        <v>35</v>
      </c>
      <c r="AB1085" s="26">
        <v>22</v>
      </c>
      <c r="AC1085" s="26">
        <v>-12</v>
      </c>
      <c r="AD1085" s="26">
        <v>12</v>
      </c>
      <c r="AE1085" s="26">
        <v>14</v>
      </c>
      <c r="AF1085" s="33">
        <v>16.666666666666675</v>
      </c>
      <c r="AG1085" s="32">
        <v>-60</v>
      </c>
      <c r="AH1085" s="29">
        <v>2.003338898163606</v>
      </c>
      <c r="AI1085" s="29">
        <v>41.333333333333336</v>
      </c>
      <c r="AJ1085" s="29">
        <v>1.7511032656663725</v>
      </c>
      <c r="AK1085" s="29">
        <v>4.2365401588702563</v>
      </c>
      <c r="AL1085" s="34">
        <v>85.995881141512214</v>
      </c>
      <c r="AM1085" s="35">
        <v>35</v>
      </c>
      <c r="AN1085" s="32">
        <v>0.75268817204301075</v>
      </c>
      <c r="AO1085" s="26">
        <v>849.75</v>
      </c>
      <c r="AP1085" s="36">
        <v>4650</v>
      </c>
      <c r="AQ1085" s="36">
        <v>15.255000000000001</v>
      </c>
      <c r="AR1085" s="26">
        <v>730.75</v>
      </c>
      <c r="AS1085" s="26">
        <v>4650</v>
      </c>
      <c r="AT1085" s="37">
        <v>0.75268817204301075</v>
      </c>
    </row>
    <row r="1086" spans="1:46" s="41" customFormat="1" ht="21" customHeight="1" x14ac:dyDescent="0.3">
      <c r="A1086" s="42">
        <v>49720</v>
      </c>
      <c r="B1086" s="43" t="s">
        <v>2339</v>
      </c>
      <c r="C1086" s="23" t="s">
        <v>82</v>
      </c>
      <c r="D1086" s="24" t="s">
        <v>3592</v>
      </c>
      <c r="E1086" s="24" t="s">
        <v>3593</v>
      </c>
      <c r="F1086" s="25" t="s">
        <v>763</v>
      </c>
      <c r="G1086" s="44">
        <v>0.88940186027564039</v>
      </c>
      <c r="H1086" s="29">
        <v>-1.501342259636107</v>
      </c>
      <c r="I1086" s="29">
        <v>-7.1348669203897153</v>
      </c>
      <c r="J1086" s="29">
        <v>0.2083740752978791</v>
      </c>
      <c r="K1086" s="29">
        <v>0.28999999999999998</v>
      </c>
      <c r="L1086" s="28"/>
      <c r="M1086" s="27">
        <v>7.7800829875518618</v>
      </c>
      <c r="N1086" s="30">
        <v>1472.9</v>
      </c>
      <c r="O1086" s="30">
        <v>1508.65</v>
      </c>
      <c r="P1086" s="30">
        <v>1600.17</v>
      </c>
      <c r="Q1086" s="30">
        <v>1482.91</v>
      </c>
      <c r="R1086" s="30">
        <v>1486</v>
      </c>
      <c r="S1086" s="40">
        <v>202406</v>
      </c>
      <c r="T1086" s="26">
        <v>399</v>
      </c>
      <c r="U1086" s="26">
        <v>404</v>
      </c>
      <c r="V1086" s="26">
        <v>410</v>
      </c>
      <c r="W1086" s="26">
        <v>415</v>
      </c>
      <c r="X1086" s="26">
        <v>432</v>
      </c>
      <c r="Y1086" s="31">
        <v>4.0963855421686679</v>
      </c>
      <c r="Z1086" s="32">
        <v>8.2706766917293173</v>
      </c>
      <c r="AA1086" s="26">
        <v>32</v>
      </c>
      <c r="AB1086" s="26">
        <v>28</v>
      </c>
      <c r="AC1086" s="26">
        <v>42</v>
      </c>
      <c r="AD1086" s="26">
        <v>32</v>
      </c>
      <c r="AE1086" s="26">
        <v>39</v>
      </c>
      <c r="AF1086" s="33">
        <v>21.875</v>
      </c>
      <c r="AG1086" s="32">
        <v>21.875</v>
      </c>
      <c r="AH1086" s="29">
        <v>8.488862131246238</v>
      </c>
      <c r="AI1086" s="29">
        <v>10.539007092198581</v>
      </c>
      <c r="AJ1086" s="29">
        <v>3.282164549972391</v>
      </c>
      <c r="AK1086" s="29">
        <v>31.143014908890116</v>
      </c>
      <c r="AL1086" s="34">
        <v>100.11043622308118</v>
      </c>
      <c r="AM1086" s="35">
        <v>380</v>
      </c>
      <c r="AN1086" s="32">
        <v>3.6573628488931664</v>
      </c>
      <c r="AO1086" s="26">
        <v>452.75</v>
      </c>
      <c r="AP1086" s="36">
        <v>10390</v>
      </c>
      <c r="AQ1086" s="36">
        <v>44.927</v>
      </c>
      <c r="AR1086" s="26">
        <v>453.25</v>
      </c>
      <c r="AS1086" s="26">
        <v>10390</v>
      </c>
      <c r="AT1086" s="37">
        <v>3.6573628488931664</v>
      </c>
    </row>
    <row r="1087" spans="1:46" s="41" customFormat="1" ht="21" customHeight="1" x14ac:dyDescent="0.3">
      <c r="A1087" s="42">
        <v>36560</v>
      </c>
      <c r="B1087" s="43" t="s">
        <v>2038</v>
      </c>
      <c r="C1087" s="23" t="s">
        <v>82</v>
      </c>
      <c r="D1087" s="24" t="s">
        <v>3549</v>
      </c>
      <c r="E1087" s="24" t="s">
        <v>3638</v>
      </c>
      <c r="F1087" s="25" t="s">
        <v>785</v>
      </c>
      <c r="G1087" s="44">
        <v>-25.288657459814356</v>
      </c>
      <c r="H1087" s="29">
        <v>-24.871940808195792</v>
      </c>
      <c r="I1087" s="29">
        <v>-21.559305918706919</v>
      </c>
      <c r="J1087" s="29">
        <v>-9.8606937995083364</v>
      </c>
      <c r="K1087" s="29">
        <v>-0.11</v>
      </c>
      <c r="L1087" s="28"/>
      <c r="M1087" s="27">
        <v>-23.020408163265316</v>
      </c>
      <c r="N1087" s="30">
        <v>1987.65</v>
      </c>
      <c r="O1087" s="30">
        <v>1976.625</v>
      </c>
      <c r="P1087" s="30">
        <v>1893.15</v>
      </c>
      <c r="Q1087" s="30">
        <v>1647.45</v>
      </c>
      <c r="R1087" s="30">
        <v>1485</v>
      </c>
      <c r="S1087" s="40">
        <v>202406</v>
      </c>
      <c r="T1087" s="26">
        <v>398</v>
      </c>
      <c r="U1087" s="26">
        <v>367</v>
      </c>
      <c r="V1087" s="26">
        <v>369</v>
      </c>
      <c r="W1087" s="26">
        <v>318</v>
      </c>
      <c r="X1087" s="26">
        <v>271</v>
      </c>
      <c r="Y1087" s="31">
        <v>-14.779874213836475</v>
      </c>
      <c r="Z1087" s="32">
        <v>-31.909547738693465</v>
      </c>
      <c r="AA1087" s="26">
        <v>67</v>
      </c>
      <c r="AB1087" s="26">
        <v>52</v>
      </c>
      <c r="AC1087" s="26">
        <v>45</v>
      </c>
      <c r="AD1087" s="26">
        <v>72</v>
      </c>
      <c r="AE1087" s="26">
        <v>40</v>
      </c>
      <c r="AF1087" s="33">
        <v>-44.444444444444443</v>
      </c>
      <c r="AG1087" s="32">
        <v>-40.298507462686572</v>
      </c>
      <c r="AH1087" s="29">
        <v>15.773584905660377</v>
      </c>
      <c r="AI1087" s="29">
        <v>7.1052631578947372</v>
      </c>
      <c r="AJ1087" s="29">
        <v>0.44840341209330414</v>
      </c>
      <c r="AK1087" s="29">
        <v>6.3108628368687247</v>
      </c>
      <c r="AL1087" s="34">
        <v>17.332226164414585</v>
      </c>
      <c r="AM1087" s="35">
        <v>600</v>
      </c>
      <c r="AN1087" s="32">
        <v>6.3626723223753974</v>
      </c>
      <c r="AO1087" s="26">
        <v>3311.75</v>
      </c>
      <c r="AP1087" s="36">
        <v>9430</v>
      </c>
      <c r="AQ1087" s="36">
        <v>32.347999999999999</v>
      </c>
      <c r="AR1087" s="26">
        <v>574</v>
      </c>
      <c r="AS1087" s="26">
        <v>9430</v>
      </c>
      <c r="AT1087" s="37">
        <v>6.3626723223753974</v>
      </c>
    </row>
    <row r="1088" spans="1:46" s="41" customFormat="1" ht="21" customHeight="1" x14ac:dyDescent="0.3">
      <c r="A1088" s="22">
        <v>451760</v>
      </c>
      <c r="B1088" s="45" t="s">
        <v>4051</v>
      </c>
      <c r="C1088" s="23" t="s">
        <v>82</v>
      </c>
      <c r="D1088" s="24" t="s">
        <v>3529</v>
      </c>
      <c r="E1088" s="24" t="s">
        <v>3600</v>
      </c>
      <c r="F1088" s="25" t="s">
        <v>4052</v>
      </c>
      <c r="G1088" s="44" t="s">
        <v>61</v>
      </c>
      <c r="H1088" s="29">
        <v>-43.915667862777461</v>
      </c>
      <c r="I1088" s="29">
        <v>-46.30189897569975</v>
      </c>
      <c r="J1088" s="29">
        <v>-20.888511978564839</v>
      </c>
      <c r="K1088" s="29">
        <v>-1.59</v>
      </c>
      <c r="L1088" s="28"/>
      <c r="M1088" s="27">
        <v>-44.085231873295662</v>
      </c>
      <c r="N1088" s="30" t="e">
        <v>#N/A</v>
      </c>
      <c r="O1088" s="30">
        <v>2640.6661960000001</v>
      </c>
      <c r="P1088" s="30">
        <v>2758.0118696</v>
      </c>
      <c r="Q1088" s="30">
        <v>1872.0416428000001</v>
      </c>
      <c r="R1088" s="30">
        <v>1481</v>
      </c>
      <c r="S1088" s="40">
        <v>202406</v>
      </c>
      <c r="T1088" s="26">
        <v>7</v>
      </c>
      <c r="U1088" s="26">
        <v>24</v>
      </c>
      <c r="V1088" s="26">
        <v>127</v>
      </c>
      <c r="W1088" s="26">
        <v>91</v>
      </c>
      <c r="X1088" s="26">
        <v>51</v>
      </c>
      <c r="Y1088" s="31">
        <v>-43.956043956043956</v>
      </c>
      <c r="Z1088" s="32">
        <v>628.57142857142856</v>
      </c>
      <c r="AA1088" s="26">
        <v>-24</v>
      </c>
      <c r="AB1088" s="26">
        <v>-17</v>
      </c>
      <c r="AC1088" s="26">
        <v>-59</v>
      </c>
      <c r="AD1088" s="26">
        <v>-32</v>
      </c>
      <c r="AE1088" s="26">
        <v>-40</v>
      </c>
      <c r="AF1088" s="33" t="s">
        <v>77</v>
      </c>
      <c r="AG1088" s="32" t="s">
        <v>77</v>
      </c>
      <c r="AH1088" s="29">
        <v>-50.511945392491462</v>
      </c>
      <c r="AI1088" s="29">
        <v>-10.006756756756756</v>
      </c>
      <c r="AJ1088" s="29">
        <v>1.4758345789735925</v>
      </c>
      <c r="AK1088" s="29">
        <v>-14.748380667663181</v>
      </c>
      <c r="AL1088" s="34">
        <v>17.663178873941206</v>
      </c>
      <c r="AM1088" s="35" t="s">
        <v>61</v>
      </c>
      <c r="AN1088" s="32" t="s">
        <v>61</v>
      </c>
      <c r="AO1088" s="26">
        <v>1003.5</v>
      </c>
      <c r="AP1088" s="36">
        <v>9910</v>
      </c>
      <c r="AQ1088" s="36" t="s">
        <v>61</v>
      </c>
      <c r="AR1088" s="26">
        <v>177.25</v>
      </c>
      <c r="AS1088" s="26">
        <v>9910</v>
      </c>
      <c r="AT1088" s="37" t="s">
        <v>61</v>
      </c>
    </row>
    <row r="1089" spans="1:46" s="41" customFormat="1" ht="21" customHeight="1" x14ac:dyDescent="0.3">
      <c r="A1089" s="42">
        <v>67990</v>
      </c>
      <c r="B1089" s="43" t="s">
        <v>2164</v>
      </c>
      <c r="C1089" s="23" t="s">
        <v>82</v>
      </c>
      <c r="D1089" s="24" t="s">
        <v>4066</v>
      </c>
      <c r="E1089" s="24" t="s">
        <v>65</v>
      </c>
      <c r="F1089" s="25" t="s">
        <v>522</v>
      </c>
      <c r="G1089" s="44">
        <v>-5.3693552752347777</v>
      </c>
      <c r="H1089" s="29">
        <v>-9.7757060398430013</v>
      </c>
      <c r="I1089" s="29">
        <v>-4.8840274516417264</v>
      </c>
      <c r="J1089" s="29">
        <v>4.5666278233856605</v>
      </c>
      <c r="K1089" s="29">
        <v>-0.61</v>
      </c>
      <c r="L1089" s="28"/>
      <c r="M1089" s="27">
        <v>-2.9095052754372963</v>
      </c>
      <c r="N1089" s="30">
        <v>1560.805175</v>
      </c>
      <c r="O1089" s="30">
        <v>1637.031375</v>
      </c>
      <c r="P1089" s="30">
        <v>1552.8411900000001</v>
      </c>
      <c r="Q1089" s="30">
        <v>1412.4965400000001</v>
      </c>
      <c r="R1089" s="30">
        <v>1477</v>
      </c>
      <c r="S1089" s="40">
        <v>202406</v>
      </c>
      <c r="T1089" s="26">
        <v>5808</v>
      </c>
      <c r="U1089" s="26">
        <v>5481</v>
      </c>
      <c r="V1089" s="26">
        <v>5792</v>
      </c>
      <c r="W1089" s="26">
        <v>4761</v>
      </c>
      <c r="X1089" s="26">
        <v>5035</v>
      </c>
      <c r="Y1089" s="31">
        <v>5.755093467758865</v>
      </c>
      <c r="Z1089" s="32">
        <v>-13.309228650137738</v>
      </c>
      <c r="AA1089" s="26">
        <v>152</v>
      </c>
      <c r="AB1089" s="26">
        <v>106</v>
      </c>
      <c r="AC1089" s="26">
        <v>109</v>
      </c>
      <c r="AD1089" s="26">
        <v>52</v>
      </c>
      <c r="AE1089" s="26">
        <v>63</v>
      </c>
      <c r="AF1089" s="33">
        <v>21.153846153846146</v>
      </c>
      <c r="AG1089" s="32">
        <v>-58.55263157894737</v>
      </c>
      <c r="AH1089" s="29">
        <v>1.5662822155773886</v>
      </c>
      <c r="AI1089" s="29">
        <v>4.4757575757575756</v>
      </c>
      <c r="AJ1089" s="29">
        <v>0.36035376639219274</v>
      </c>
      <c r="AK1089" s="29">
        <v>8.0512351326623968</v>
      </c>
      <c r="AL1089" s="34">
        <v>281.939615736505</v>
      </c>
      <c r="AM1089" s="35">
        <v>370</v>
      </c>
      <c r="AN1089" s="32">
        <v>7.5587334014300307</v>
      </c>
      <c r="AO1089" s="26">
        <v>4098.75</v>
      </c>
      <c r="AP1089" s="36">
        <v>4895</v>
      </c>
      <c r="AQ1089" s="36">
        <v>98.242999999999995</v>
      </c>
      <c r="AR1089" s="26">
        <v>11556</v>
      </c>
      <c r="AS1089" s="26">
        <v>4895</v>
      </c>
      <c r="AT1089" s="37">
        <v>7.5587334014300307</v>
      </c>
    </row>
    <row r="1090" spans="1:46" s="41" customFormat="1" ht="21" customHeight="1" x14ac:dyDescent="0.3">
      <c r="A1090" s="42">
        <v>6910</v>
      </c>
      <c r="B1090" s="43" t="s">
        <v>2132</v>
      </c>
      <c r="C1090" s="23" t="s">
        <v>82</v>
      </c>
      <c r="D1090" s="24" t="s">
        <v>3526</v>
      </c>
      <c r="E1090" s="24" t="s">
        <v>4108</v>
      </c>
      <c r="F1090" s="25" t="s">
        <v>483</v>
      </c>
      <c r="G1090" s="44">
        <v>-5.9691663080422401</v>
      </c>
      <c r="H1090" s="29">
        <v>-7.2751501093194388</v>
      </c>
      <c r="I1090" s="29">
        <v>-26.545595685622235</v>
      </c>
      <c r="J1090" s="29">
        <v>-13.045292721908819</v>
      </c>
      <c r="K1090" s="29">
        <v>1.52</v>
      </c>
      <c r="L1090" s="28"/>
      <c r="M1090" s="27">
        <v>-7.2530864197530853</v>
      </c>
      <c r="N1090" s="30">
        <v>1569.6978767999999</v>
      </c>
      <c r="O1090" s="30">
        <v>1591.8062976000001</v>
      </c>
      <c r="P1090" s="30">
        <v>2009.4098016</v>
      </c>
      <c r="Q1090" s="30">
        <v>1697.4354192000001</v>
      </c>
      <c r="R1090" s="30">
        <v>1476</v>
      </c>
      <c r="S1090" s="40">
        <v>202406</v>
      </c>
      <c r="T1090" s="26">
        <v>166</v>
      </c>
      <c r="U1090" s="26">
        <v>161</v>
      </c>
      <c r="V1090" s="26">
        <v>279</v>
      </c>
      <c r="W1090" s="26">
        <v>170</v>
      </c>
      <c r="X1090" s="26">
        <v>130</v>
      </c>
      <c r="Y1090" s="31">
        <v>-23.529411764705888</v>
      </c>
      <c r="Z1090" s="32">
        <v>-21.68674698795181</v>
      </c>
      <c r="AA1090" s="26">
        <v>7</v>
      </c>
      <c r="AB1090" s="26">
        <v>1</v>
      </c>
      <c r="AC1090" s="26">
        <v>16</v>
      </c>
      <c r="AD1090" s="26">
        <v>9</v>
      </c>
      <c r="AE1090" s="26">
        <v>8</v>
      </c>
      <c r="AF1090" s="33">
        <v>-11.111111111111116</v>
      </c>
      <c r="AG1090" s="32">
        <v>14.285714285714279</v>
      </c>
      <c r="AH1090" s="29">
        <v>4.5945945945945947</v>
      </c>
      <c r="AI1090" s="29">
        <v>43.411764705882355</v>
      </c>
      <c r="AJ1090" s="29">
        <v>1.7313782991202347</v>
      </c>
      <c r="AK1090" s="29">
        <v>3.9882697947214081</v>
      </c>
      <c r="AL1090" s="34">
        <v>16.099706744868037</v>
      </c>
      <c r="AM1090" s="35" t="s">
        <v>61</v>
      </c>
      <c r="AN1090" s="32" t="s">
        <v>61</v>
      </c>
      <c r="AO1090" s="26">
        <v>852.5</v>
      </c>
      <c r="AP1090" s="36">
        <v>3005</v>
      </c>
      <c r="AQ1090" s="36" t="s">
        <v>61</v>
      </c>
      <c r="AR1090" s="26">
        <v>137.25</v>
      </c>
      <c r="AS1090" s="26">
        <v>3005</v>
      </c>
      <c r="AT1090" s="37" t="s">
        <v>61</v>
      </c>
    </row>
    <row r="1091" spans="1:46" s="41" customFormat="1" ht="21" customHeight="1" x14ac:dyDescent="0.3">
      <c r="A1091" s="42">
        <v>11330</v>
      </c>
      <c r="B1091" s="43" t="s">
        <v>2794</v>
      </c>
      <c r="C1091" s="23" t="s">
        <v>58</v>
      </c>
      <c r="D1091" s="24" t="s">
        <v>3541</v>
      </c>
      <c r="E1091" s="24" t="s">
        <v>3617</v>
      </c>
      <c r="F1091" s="25" t="s">
        <v>488</v>
      </c>
      <c r="G1091" s="44">
        <v>-23.787320729197315</v>
      </c>
      <c r="H1091" s="29">
        <v>-26.859338600407423</v>
      </c>
      <c r="I1091" s="29">
        <v>-13.871699976958961</v>
      </c>
      <c r="J1091" s="29">
        <v>-4.3627664892862956</v>
      </c>
      <c r="K1091" s="29">
        <v>0.33</v>
      </c>
      <c r="L1091" s="28"/>
      <c r="M1091" s="27">
        <v>-32.352431285763672</v>
      </c>
      <c r="N1091" s="30">
        <v>1935.3735022999999</v>
      </c>
      <c r="O1091" s="30">
        <v>2016.6621025500001</v>
      </c>
      <c r="P1091" s="30">
        <v>1712.5613760000001</v>
      </c>
      <c r="Q1091" s="30">
        <v>1542.28635214</v>
      </c>
      <c r="R1091" s="30">
        <v>1475</v>
      </c>
      <c r="S1091" s="40">
        <v>202406</v>
      </c>
      <c r="T1091" s="26">
        <v>374</v>
      </c>
      <c r="U1091" s="26">
        <v>314</v>
      </c>
      <c r="V1091" s="26">
        <v>66</v>
      </c>
      <c r="W1091" s="26">
        <v>163</v>
      </c>
      <c r="X1091" s="26">
        <v>183</v>
      </c>
      <c r="Y1091" s="31">
        <v>12.269938650306745</v>
      </c>
      <c r="Z1091" s="32">
        <v>-51.069518716577548</v>
      </c>
      <c r="AA1091" s="26">
        <v>17</v>
      </c>
      <c r="AB1091" s="26">
        <v>-30</v>
      </c>
      <c r="AC1091" s="26">
        <v>25</v>
      </c>
      <c r="AD1091" s="26">
        <v>0</v>
      </c>
      <c r="AE1091" s="26">
        <v>-7</v>
      </c>
      <c r="AF1091" s="33" t="s">
        <v>103</v>
      </c>
      <c r="AG1091" s="32" t="s">
        <v>103</v>
      </c>
      <c r="AH1091" s="29">
        <v>-1.6528925619834711</v>
      </c>
      <c r="AI1091" s="29">
        <v>-122.91666666666667</v>
      </c>
      <c r="AJ1091" s="29">
        <v>1.0472133475328365</v>
      </c>
      <c r="AK1091" s="29">
        <v>-0.85197018104366351</v>
      </c>
      <c r="AL1091" s="34">
        <v>103.46112886048988</v>
      </c>
      <c r="AM1091" s="35" t="s">
        <v>61</v>
      </c>
      <c r="AN1091" s="32" t="s">
        <v>61</v>
      </c>
      <c r="AO1091" s="26">
        <v>1408.5</v>
      </c>
      <c r="AP1091" s="36">
        <v>1523</v>
      </c>
      <c r="AQ1091" s="36" t="s">
        <v>61</v>
      </c>
      <c r="AR1091" s="26">
        <v>1457.25</v>
      </c>
      <c r="AS1091" s="26">
        <v>1523</v>
      </c>
      <c r="AT1091" s="37" t="s">
        <v>61</v>
      </c>
    </row>
    <row r="1092" spans="1:46" s="41" customFormat="1" ht="21" customHeight="1" x14ac:dyDescent="0.3">
      <c r="A1092" s="42">
        <v>362320</v>
      </c>
      <c r="B1092" s="43" t="s">
        <v>2274</v>
      </c>
      <c r="C1092" s="23" t="s">
        <v>82</v>
      </c>
      <c r="D1092" s="24" t="s">
        <v>3532</v>
      </c>
      <c r="E1092" s="24" t="s">
        <v>3533</v>
      </c>
      <c r="F1092" s="25" t="s">
        <v>617</v>
      </c>
      <c r="G1092" s="44">
        <v>-6.7321305616458655</v>
      </c>
      <c r="H1092" s="29">
        <v>-13.378029470900564</v>
      </c>
      <c r="I1092" s="29">
        <v>-15.520622381514338</v>
      </c>
      <c r="J1092" s="29">
        <v>-18.217797493621056</v>
      </c>
      <c r="K1092" s="29">
        <v>0</v>
      </c>
      <c r="L1092" s="28"/>
      <c r="M1092" s="27">
        <v>-9.5838587641866262</v>
      </c>
      <c r="N1092" s="30">
        <v>1580.3942010000001</v>
      </c>
      <c r="O1092" s="30">
        <v>1701.646812</v>
      </c>
      <c r="P1092" s="30">
        <v>1744.804521</v>
      </c>
      <c r="Q1092" s="30">
        <v>1802.348133</v>
      </c>
      <c r="R1092" s="30">
        <v>1474</v>
      </c>
      <c r="S1092" s="40">
        <v>202406</v>
      </c>
      <c r="T1092" s="26">
        <v>687</v>
      </c>
      <c r="U1092" s="26">
        <v>597</v>
      </c>
      <c r="V1092" s="26">
        <v>584</v>
      </c>
      <c r="W1092" s="26">
        <v>548</v>
      </c>
      <c r="X1092" s="26">
        <v>658</v>
      </c>
      <c r="Y1092" s="31">
        <v>20.07299270072993</v>
      </c>
      <c r="Z1092" s="32">
        <v>-4.2212518195050901</v>
      </c>
      <c r="AA1092" s="26">
        <v>38</v>
      </c>
      <c r="AB1092" s="26">
        <v>10</v>
      </c>
      <c r="AC1092" s="26">
        <v>-10</v>
      </c>
      <c r="AD1092" s="26">
        <v>24</v>
      </c>
      <c r="AE1092" s="26">
        <v>15</v>
      </c>
      <c r="AF1092" s="33">
        <v>-37.5</v>
      </c>
      <c r="AG1092" s="32">
        <v>-60.526315789473685</v>
      </c>
      <c r="AH1092" s="29">
        <v>1.6338500209467952</v>
      </c>
      <c r="AI1092" s="29">
        <v>37.794871794871796</v>
      </c>
      <c r="AJ1092" s="29">
        <v>2.012286689419795</v>
      </c>
      <c r="AK1092" s="29">
        <v>5.324232081911263</v>
      </c>
      <c r="AL1092" s="34">
        <v>84.641638225255974</v>
      </c>
      <c r="AM1092" s="35" t="s">
        <v>61</v>
      </c>
      <c r="AN1092" s="32" t="s">
        <v>61</v>
      </c>
      <c r="AO1092" s="26">
        <v>732.5</v>
      </c>
      <c r="AP1092" s="36">
        <v>7170</v>
      </c>
      <c r="AQ1092" s="36" t="s">
        <v>61</v>
      </c>
      <c r="AR1092" s="26">
        <v>620</v>
      </c>
      <c r="AS1092" s="26">
        <v>7170</v>
      </c>
      <c r="AT1092" s="37" t="s">
        <v>61</v>
      </c>
    </row>
    <row r="1093" spans="1:46" s="41" customFormat="1" ht="21" customHeight="1" x14ac:dyDescent="0.3">
      <c r="A1093" s="42">
        <v>139990</v>
      </c>
      <c r="B1093" s="43" t="s">
        <v>2028</v>
      </c>
      <c r="C1093" s="23" t="s">
        <v>58</v>
      </c>
      <c r="D1093" s="24" t="s">
        <v>3513</v>
      </c>
      <c r="E1093" s="24" t="s">
        <v>4187</v>
      </c>
      <c r="F1093" s="25" t="s">
        <v>451</v>
      </c>
      <c r="G1093" s="44">
        <v>-32.82825985623127</v>
      </c>
      <c r="H1093" s="29">
        <v>-18.944144717344578</v>
      </c>
      <c r="I1093" s="29">
        <v>-11.469995899548046</v>
      </c>
      <c r="J1093" s="29">
        <v>11.482227385754307</v>
      </c>
      <c r="K1093" s="29">
        <v>-0.54</v>
      </c>
      <c r="L1093" s="28"/>
      <c r="M1093" s="27">
        <v>-21.988795518207283</v>
      </c>
      <c r="N1093" s="30">
        <v>2192.8864681</v>
      </c>
      <c r="O1093" s="30">
        <v>1817.2653843000001</v>
      </c>
      <c r="P1093" s="30">
        <v>1663.8426881</v>
      </c>
      <c r="Q1093" s="30">
        <v>1321.2868405500001</v>
      </c>
      <c r="R1093" s="30">
        <v>1473</v>
      </c>
      <c r="S1093" s="40">
        <v>202406</v>
      </c>
      <c r="T1093" s="26">
        <v>2415</v>
      </c>
      <c r="U1093" s="26">
        <v>2774</v>
      </c>
      <c r="V1093" s="26">
        <v>2350</v>
      </c>
      <c r="W1093" s="26">
        <v>2489</v>
      </c>
      <c r="X1093" s="26">
        <v>2915</v>
      </c>
      <c r="Y1093" s="31">
        <v>17.115307352350339</v>
      </c>
      <c r="Z1093" s="32">
        <v>20.703933747412016</v>
      </c>
      <c r="AA1093" s="26">
        <v>54</v>
      </c>
      <c r="AB1093" s="26">
        <v>32</v>
      </c>
      <c r="AC1093" s="26">
        <v>-158</v>
      </c>
      <c r="AD1093" s="26">
        <v>23</v>
      </c>
      <c r="AE1093" s="26">
        <v>-14</v>
      </c>
      <c r="AF1093" s="33" t="s">
        <v>103</v>
      </c>
      <c r="AG1093" s="32" t="s">
        <v>103</v>
      </c>
      <c r="AH1093" s="29">
        <v>-1.1113221884498481</v>
      </c>
      <c r="AI1093" s="29">
        <v>-12.589743589743589</v>
      </c>
      <c r="AJ1093" s="29">
        <v>0.68384401114206128</v>
      </c>
      <c r="AK1093" s="29">
        <v>-5.4317548746518103</v>
      </c>
      <c r="AL1093" s="34">
        <v>384.18059424326833</v>
      </c>
      <c r="AM1093" s="35" t="s">
        <v>61</v>
      </c>
      <c r="AN1093" s="32" t="s">
        <v>61</v>
      </c>
      <c r="AO1093" s="26">
        <v>2154</v>
      </c>
      <c r="AP1093" s="36">
        <v>5570</v>
      </c>
      <c r="AQ1093" s="36" t="s">
        <v>61</v>
      </c>
      <c r="AR1093" s="26">
        <v>8275.25</v>
      </c>
      <c r="AS1093" s="26">
        <v>5570</v>
      </c>
      <c r="AT1093" s="37" t="s">
        <v>61</v>
      </c>
    </row>
    <row r="1094" spans="1:46" s="41" customFormat="1" ht="21" customHeight="1" x14ac:dyDescent="0.3">
      <c r="A1094" s="42">
        <v>32860</v>
      </c>
      <c r="B1094" s="43" t="s">
        <v>4008</v>
      </c>
      <c r="C1094" s="23" t="s">
        <v>82</v>
      </c>
      <c r="D1094" s="24" t="s">
        <v>3513</v>
      </c>
      <c r="E1094" s="24" t="s">
        <v>4193</v>
      </c>
      <c r="F1094" s="25" t="s">
        <v>1138</v>
      </c>
      <c r="G1094" s="44">
        <v>125.15493457853188</v>
      </c>
      <c r="H1094" s="29">
        <v>2.5903187872806654</v>
      </c>
      <c r="I1094" s="29">
        <v>-2.7843483340395103E-2</v>
      </c>
      <c r="J1094" s="29">
        <v>-2.7843483340395103E-2</v>
      </c>
      <c r="K1094" s="29">
        <v>0</v>
      </c>
      <c r="L1094" s="28"/>
      <c r="M1094" s="27">
        <v>2.6188914612287784</v>
      </c>
      <c r="N1094" s="30">
        <v>652.88375880000001</v>
      </c>
      <c r="O1094" s="30">
        <v>1432.8837432</v>
      </c>
      <c r="P1094" s="30">
        <v>1470.4094132</v>
      </c>
      <c r="Q1094" s="30">
        <v>1470.4094132</v>
      </c>
      <c r="R1094" s="30">
        <v>1470</v>
      </c>
      <c r="S1094" s="40">
        <v>202406</v>
      </c>
      <c r="T1094" s="26">
        <v>89</v>
      </c>
      <c r="U1094" s="26">
        <v>108</v>
      </c>
      <c r="V1094" s="26">
        <v>198</v>
      </c>
      <c r="W1094" s="26">
        <v>226</v>
      </c>
      <c r="X1094" s="26">
        <v>202</v>
      </c>
      <c r="Y1094" s="31">
        <v>-10.619469026548678</v>
      </c>
      <c r="Z1094" s="32">
        <v>126.96629213483148</v>
      </c>
      <c r="AA1094" s="26">
        <v>-9</v>
      </c>
      <c r="AB1094" s="26">
        <v>-19</v>
      </c>
      <c r="AC1094" s="26">
        <v>3</v>
      </c>
      <c r="AD1094" s="26">
        <v>11</v>
      </c>
      <c r="AE1094" s="26">
        <v>14</v>
      </c>
      <c r="AF1094" s="33">
        <v>27.27272727272727</v>
      </c>
      <c r="AG1094" s="32" t="s">
        <v>108</v>
      </c>
      <c r="AH1094" s="29">
        <v>1.2261580381471391</v>
      </c>
      <c r="AI1094" s="29">
        <v>163.33333333333334</v>
      </c>
      <c r="AJ1094" s="29">
        <v>2.7197039777983347</v>
      </c>
      <c r="AK1094" s="29">
        <v>1.6651248843663276</v>
      </c>
      <c r="AL1094" s="34">
        <v>19.796484736355229</v>
      </c>
      <c r="AM1094" s="35" t="s">
        <v>61</v>
      </c>
      <c r="AN1094" s="32" t="s">
        <v>61</v>
      </c>
      <c r="AO1094" s="26">
        <v>540.5</v>
      </c>
      <c r="AP1094" s="36">
        <v>3640</v>
      </c>
      <c r="AQ1094" s="36" t="s">
        <v>61</v>
      </c>
      <c r="AR1094" s="26">
        <v>107</v>
      </c>
      <c r="AS1094" s="26">
        <v>3640</v>
      </c>
      <c r="AT1094" s="37" t="s">
        <v>61</v>
      </c>
    </row>
    <row r="1095" spans="1:46" s="41" customFormat="1" ht="21" customHeight="1" x14ac:dyDescent="0.3">
      <c r="A1095" s="42">
        <v>65650</v>
      </c>
      <c r="B1095" s="43" t="s">
        <v>4322</v>
      </c>
      <c r="C1095" s="23" t="s">
        <v>82</v>
      </c>
      <c r="D1095" s="24" t="s">
        <v>3511</v>
      </c>
      <c r="E1095" s="24" t="s">
        <v>4072</v>
      </c>
      <c r="F1095" s="25" t="s">
        <v>1085</v>
      </c>
      <c r="G1095" s="44">
        <v>124.42954354819484</v>
      </c>
      <c r="H1095" s="29">
        <v>100.2139439975081</v>
      </c>
      <c r="I1095" s="29">
        <v>22.003973299793977</v>
      </c>
      <c r="J1095" s="29">
        <v>0.11916729414485072</v>
      </c>
      <c r="K1095" s="29">
        <v>-0.85</v>
      </c>
      <c r="L1095" s="28"/>
      <c r="M1095" s="27">
        <v>178.34555357939826</v>
      </c>
      <c r="N1095" s="30">
        <v>654.54840605000004</v>
      </c>
      <c r="O1095" s="30">
        <v>733.71513026000002</v>
      </c>
      <c r="P1095" s="30">
        <v>1204.05914682</v>
      </c>
      <c r="Q1095" s="30">
        <v>1467.25151607</v>
      </c>
      <c r="R1095" s="30">
        <v>1469</v>
      </c>
      <c r="S1095" s="40">
        <v>202406</v>
      </c>
      <c r="T1095" s="26">
        <v>123</v>
      </c>
      <c r="U1095" s="26">
        <v>174</v>
      </c>
      <c r="V1095" s="26">
        <v>134</v>
      </c>
      <c r="W1095" s="26">
        <v>146</v>
      </c>
      <c r="X1095" s="26">
        <v>125</v>
      </c>
      <c r="Y1095" s="31">
        <v>-14.383561643835618</v>
      </c>
      <c r="Z1095" s="32">
        <v>1.6260162601626105</v>
      </c>
      <c r="AA1095" s="26">
        <v>0</v>
      </c>
      <c r="AB1095" s="26">
        <v>0</v>
      </c>
      <c r="AC1095" s="26">
        <v>-8</v>
      </c>
      <c r="AD1095" s="26">
        <v>-6</v>
      </c>
      <c r="AE1095" s="26">
        <v>-7</v>
      </c>
      <c r="AF1095" s="33" t="s">
        <v>77</v>
      </c>
      <c r="AG1095" s="32" t="s">
        <v>103</v>
      </c>
      <c r="AH1095" s="29">
        <v>-3.6269430051813467</v>
      </c>
      <c r="AI1095" s="29">
        <v>-69.952380952380949</v>
      </c>
      <c r="AJ1095" s="29">
        <v>3.2214912280701755</v>
      </c>
      <c r="AK1095" s="29">
        <v>-4.6052631578947363</v>
      </c>
      <c r="AL1095" s="34">
        <v>36.184210526315788</v>
      </c>
      <c r="AM1095" s="35" t="s">
        <v>61</v>
      </c>
      <c r="AN1095" s="32" t="s">
        <v>61</v>
      </c>
      <c r="AO1095" s="26">
        <v>456</v>
      </c>
      <c r="AP1095" s="36">
        <v>1398</v>
      </c>
      <c r="AQ1095" s="36" t="s">
        <v>61</v>
      </c>
      <c r="AR1095" s="26">
        <v>165</v>
      </c>
      <c r="AS1095" s="26">
        <v>1398</v>
      </c>
      <c r="AT1095" s="37" t="s">
        <v>61</v>
      </c>
    </row>
    <row r="1096" spans="1:46" s="41" customFormat="1" ht="21" customHeight="1" x14ac:dyDescent="0.3">
      <c r="A1096" s="22">
        <v>39610</v>
      </c>
      <c r="B1096" s="45" t="s">
        <v>3157</v>
      </c>
      <c r="C1096" s="23" t="s">
        <v>82</v>
      </c>
      <c r="D1096" s="24" t="s">
        <v>3526</v>
      </c>
      <c r="E1096" s="24" t="s">
        <v>198</v>
      </c>
      <c r="F1096" s="25" t="s">
        <v>1081</v>
      </c>
      <c r="G1096" s="44">
        <v>149.30899489203372</v>
      </c>
      <c r="H1096" s="29">
        <v>154.25025425025427</v>
      </c>
      <c r="I1096" s="29">
        <v>168.26785381918464</v>
      </c>
      <c r="J1096" s="29">
        <v>37.399115003788829</v>
      </c>
      <c r="K1096" s="29">
        <v>6.65</v>
      </c>
      <c r="L1096" s="28"/>
      <c r="M1096" s="27">
        <v>0</v>
      </c>
      <c r="N1096" s="30">
        <v>589.22864000000004</v>
      </c>
      <c r="O1096" s="30">
        <v>577.77719999999999</v>
      </c>
      <c r="P1096" s="30">
        <v>547.58704</v>
      </c>
      <c r="Q1096" s="30">
        <v>1069.1480799999999</v>
      </c>
      <c r="R1096" s="30">
        <v>1469</v>
      </c>
      <c r="S1096" s="40">
        <v>202406</v>
      </c>
      <c r="T1096" s="26">
        <v>214</v>
      </c>
      <c r="U1096" s="26">
        <v>224</v>
      </c>
      <c r="V1096" s="26">
        <v>244</v>
      </c>
      <c r="W1096" s="26">
        <v>221</v>
      </c>
      <c r="X1096" s="26">
        <v>246</v>
      </c>
      <c r="Y1096" s="31">
        <v>11.31221719457014</v>
      </c>
      <c r="Z1096" s="32">
        <v>14.953271028037385</v>
      </c>
      <c r="AA1096" s="26">
        <v>20</v>
      </c>
      <c r="AB1096" s="26">
        <v>22</v>
      </c>
      <c r="AC1096" s="26">
        <v>24</v>
      </c>
      <c r="AD1096" s="26">
        <v>22</v>
      </c>
      <c r="AE1096" s="26">
        <v>24</v>
      </c>
      <c r="AF1096" s="33">
        <v>9.0909090909090828</v>
      </c>
      <c r="AG1096" s="32">
        <v>19.999999999999996</v>
      </c>
      <c r="AH1096" s="29">
        <v>9.8395721925133692</v>
      </c>
      <c r="AI1096" s="29">
        <v>15.967391304347826</v>
      </c>
      <c r="AJ1096" s="29">
        <v>1.6404243439419319</v>
      </c>
      <c r="AK1096" s="29">
        <v>10.27359017308766</v>
      </c>
      <c r="AL1096" s="34">
        <v>45.170295924064767</v>
      </c>
      <c r="AM1096" s="35" t="s">
        <v>61</v>
      </c>
      <c r="AN1096" s="32" t="s">
        <v>61</v>
      </c>
      <c r="AO1096" s="26">
        <v>895.5</v>
      </c>
      <c r="AP1096" s="36">
        <v>14110</v>
      </c>
      <c r="AQ1096" s="36" t="s">
        <v>61</v>
      </c>
      <c r="AR1096" s="26">
        <v>404.5</v>
      </c>
      <c r="AS1096" s="26">
        <v>14110</v>
      </c>
      <c r="AT1096" s="37" t="s">
        <v>61</v>
      </c>
    </row>
    <row r="1097" spans="1:46" s="41" customFormat="1" ht="21" customHeight="1" x14ac:dyDescent="0.3">
      <c r="A1097" s="22">
        <v>365330</v>
      </c>
      <c r="B1097" s="45" t="s">
        <v>4063</v>
      </c>
      <c r="C1097" s="23" t="s">
        <v>82</v>
      </c>
      <c r="D1097" s="24" t="s">
        <v>3519</v>
      </c>
      <c r="E1097" s="24" t="s">
        <v>4125</v>
      </c>
      <c r="F1097" s="25" t="s">
        <v>879</v>
      </c>
      <c r="G1097" s="44" t="s">
        <v>61</v>
      </c>
      <c r="H1097" s="29">
        <v>56.002753991318755</v>
      </c>
      <c r="I1097" s="29">
        <v>95.082873626618564</v>
      </c>
      <c r="J1097" s="29">
        <v>13.759727969916513</v>
      </c>
      <c r="K1097" s="29">
        <v>-6.26</v>
      </c>
      <c r="L1097" s="28"/>
      <c r="M1097" s="27">
        <v>19.600499375780277</v>
      </c>
      <c r="N1097" s="30" t="e">
        <v>#N/A</v>
      </c>
      <c r="O1097" s="30">
        <v>939.72699999999998</v>
      </c>
      <c r="P1097" s="30">
        <v>751.47550000000001</v>
      </c>
      <c r="Q1097" s="30">
        <v>1288.681</v>
      </c>
      <c r="R1097" s="30">
        <v>1466</v>
      </c>
      <c r="S1097" s="40">
        <v>202406</v>
      </c>
      <c r="T1097" s="26">
        <v>285</v>
      </c>
      <c r="U1097" s="26">
        <v>349</v>
      </c>
      <c r="V1097" s="26">
        <v>564</v>
      </c>
      <c r="W1097" s="26">
        <v>246</v>
      </c>
      <c r="X1097" s="26">
        <v>319</v>
      </c>
      <c r="Y1097" s="31">
        <v>29.67479674796747</v>
      </c>
      <c r="Z1097" s="32">
        <v>11.929824561403501</v>
      </c>
      <c r="AA1097" s="26">
        <v>27</v>
      </c>
      <c r="AB1097" s="26">
        <v>47</v>
      </c>
      <c r="AC1097" s="26">
        <v>72</v>
      </c>
      <c r="AD1097" s="26">
        <v>21</v>
      </c>
      <c r="AE1097" s="26">
        <v>19</v>
      </c>
      <c r="AF1097" s="33">
        <v>-9.5238095238095237</v>
      </c>
      <c r="AG1097" s="32">
        <v>-29.629629629629626</v>
      </c>
      <c r="AH1097" s="29">
        <v>10.757780784844384</v>
      </c>
      <c r="AI1097" s="29">
        <v>9.2201257861635213</v>
      </c>
      <c r="AJ1097" s="29">
        <v>3.4759928867812686</v>
      </c>
      <c r="AK1097" s="29">
        <v>37.700059276822763</v>
      </c>
      <c r="AL1097" s="34">
        <v>88.026081802015412</v>
      </c>
      <c r="AM1097" s="35">
        <v>50</v>
      </c>
      <c r="AN1097" s="32">
        <v>1.0438413361169103</v>
      </c>
      <c r="AO1097" s="26">
        <v>421.75</v>
      </c>
      <c r="AP1097" s="36">
        <v>4790</v>
      </c>
      <c r="AQ1097" s="36">
        <v>14.145</v>
      </c>
      <c r="AR1097" s="26">
        <v>371.25</v>
      </c>
      <c r="AS1097" s="26">
        <v>4790</v>
      </c>
      <c r="AT1097" s="37">
        <v>1.0438413361169103</v>
      </c>
    </row>
    <row r="1098" spans="1:46" s="41" customFormat="1" ht="21" customHeight="1" x14ac:dyDescent="0.3">
      <c r="A1098" s="42">
        <v>950190</v>
      </c>
      <c r="B1098" s="43" t="s">
        <v>4034</v>
      </c>
      <c r="C1098" s="23" t="s">
        <v>82</v>
      </c>
      <c r="D1098" s="24" t="s">
        <v>3534</v>
      </c>
      <c r="E1098" s="24" t="s">
        <v>4080</v>
      </c>
      <c r="F1098" s="25" t="s">
        <v>3489</v>
      </c>
      <c r="G1098" s="44">
        <v>4.2615607701203428</v>
      </c>
      <c r="H1098" s="29">
        <v>-11.270408365181527</v>
      </c>
      <c r="I1098" s="29">
        <v>2.1862121671132106</v>
      </c>
      <c r="J1098" s="29">
        <v>6.7390632042618304</v>
      </c>
      <c r="K1098" s="29">
        <v>1.03</v>
      </c>
      <c r="L1098" s="28"/>
      <c r="M1098" s="27">
        <v>-3.6639857015192234</v>
      </c>
      <c r="N1098" s="30">
        <v>1404.1608328</v>
      </c>
      <c r="O1098" s="30">
        <v>1649.956878</v>
      </c>
      <c r="P1098" s="30">
        <v>1432.6786059999999</v>
      </c>
      <c r="Q1098" s="30">
        <v>1371.569092</v>
      </c>
      <c r="R1098" s="30">
        <v>1464</v>
      </c>
      <c r="S1098" s="40">
        <v>202406</v>
      </c>
      <c r="T1098" s="26">
        <v>263</v>
      </c>
      <c r="U1098" s="26">
        <v>239</v>
      </c>
      <c r="V1098" s="26">
        <v>253</v>
      </c>
      <c r="W1098" s="26">
        <v>232</v>
      </c>
      <c r="X1098" s="26">
        <v>224</v>
      </c>
      <c r="Y1098" s="31">
        <v>-3.4482758620689613</v>
      </c>
      <c r="Z1098" s="32">
        <v>-14.828897338403046</v>
      </c>
      <c r="AA1098" s="26">
        <v>74</v>
      </c>
      <c r="AB1098" s="26">
        <v>82</v>
      </c>
      <c r="AC1098" s="26">
        <v>42</v>
      </c>
      <c r="AD1098" s="26">
        <v>51</v>
      </c>
      <c r="AE1098" s="26">
        <v>57</v>
      </c>
      <c r="AF1098" s="33">
        <v>11.764705882352944</v>
      </c>
      <c r="AG1098" s="32">
        <v>-22.972972972972972</v>
      </c>
      <c r="AH1098" s="29">
        <v>24.472573839662449</v>
      </c>
      <c r="AI1098" s="29">
        <v>6.3103448275862073</v>
      </c>
      <c r="AJ1098" s="29" t="s">
        <v>61</v>
      </c>
      <c r="AK1098" s="29" t="s">
        <v>61</v>
      </c>
      <c r="AL1098" s="34" t="s">
        <v>61</v>
      </c>
      <c r="AM1098" s="35">
        <v>678</v>
      </c>
      <c r="AN1098" s="32">
        <v>6.2894248608534316</v>
      </c>
      <c r="AO1098" s="26">
        <v>0</v>
      </c>
      <c r="AP1098" s="36">
        <v>10780</v>
      </c>
      <c r="AQ1098" s="36">
        <v>43.506</v>
      </c>
      <c r="AR1098" s="26">
        <v>0</v>
      </c>
      <c r="AS1098" s="26">
        <v>10780</v>
      </c>
      <c r="AT1098" s="37">
        <v>6.2894248608534316</v>
      </c>
    </row>
    <row r="1099" spans="1:46" s="41" customFormat="1" ht="21" customHeight="1" x14ac:dyDescent="0.3">
      <c r="A1099" s="42">
        <v>125210</v>
      </c>
      <c r="B1099" s="43" t="s">
        <v>2050</v>
      </c>
      <c r="C1099" s="23" t="s">
        <v>82</v>
      </c>
      <c r="D1099" s="24" t="s">
        <v>3513</v>
      </c>
      <c r="E1099" s="24" t="s">
        <v>3514</v>
      </c>
      <c r="F1099" s="25" t="s">
        <v>603</v>
      </c>
      <c r="G1099" s="44">
        <v>-39.215956326155244</v>
      </c>
      <c r="H1099" s="29">
        <v>-23.74555484080869</v>
      </c>
      <c r="I1099" s="29">
        <v>-12.969656800648188</v>
      </c>
      <c r="J1099" s="29">
        <v>-5.8557115497457684</v>
      </c>
      <c r="K1099" s="29">
        <v>2.9</v>
      </c>
      <c r="L1099" s="28"/>
      <c r="M1099" s="27">
        <v>-30.703125000000007</v>
      </c>
      <c r="N1099" s="30">
        <v>2406.8816609999999</v>
      </c>
      <c r="O1099" s="30">
        <v>1918.576677</v>
      </c>
      <c r="P1099" s="30">
        <v>1681.022901</v>
      </c>
      <c r="Q1099" s="30">
        <v>1553.9976180000001</v>
      </c>
      <c r="R1099" s="30">
        <v>1463</v>
      </c>
      <c r="S1099" s="40">
        <v>202406</v>
      </c>
      <c r="T1099" s="26">
        <v>402</v>
      </c>
      <c r="U1099" s="26">
        <v>308</v>
      </c>
      <c r="V1099" s="26">
        <v>406</v>
      </c>
      <c r="W1099" s="26">
        <v>305</v>
      </c>
      <c r="X1099" s="26">
        <v>331</v>
      </c>
      <c r="Y1099" s="31">
        <v>8.5245901639344304</v>
      </c>
      <c r="Z1099" s="32">
        <v>-17.661691542288558</v>
      </c>
      <c r="AA1099" s="26">
        <v>49</v>
      </c>
      <c r="AB1099" s="26">
        <v>17</v>
      </c>
      <c r="AC1099" s="26">
        <v>25</v>
      </c>
      <c r="AD1099" s="26">
        <v>9</v>
      </c>
      <c r="AE1099" s="26">
        <v>11</v>
      </c>
      <c r="AF1099" s="33">
        <v>22.222222222222232</v>
      </c>
      <c r="AG1099" s="32">
        <v>-77.551020408163268</v>
      </c>
      <c r="AH1099" s="29">
        <v>4.5925925925925926</v>
      </c>
      <c r="AI1099" s="29">
        <v>23.596774193548388</v>
      </c>
      <c r="AJ1099" s="29">
        <v>2.1586130579122096</v>
      </c>
      <c r="AK1099" s="29">
        <v>9.147915898192549</v>
      </c>
      <c r="AL1099" s="34">
        <v>145.48137218738472</v>
      </c>
      <c r="AM1099" s="35" t="s">
        <v>61</v>
      </c>
      <c r="AN1099" s="32" t="s">
        <v>61</v>
      </c>
      <c r="AO1099" s="26">
        <v>677.75</v>
      </c>
      <c r="AP1099" s="36">
        <v>8870</v>
      </c>
      <c r="AQ1099" s="36" t="s">
        <v>61</v>
      </c>
      <c r="AR1099" s="26">
        <v>986</v>
      </c>
      <c r="AS1099" s="26">
        <v>8870</v>
      </c>
      <c r="AT1099" s="37" t="s">
        <v>61</v>
      </c>
    </row>
    <row r="1100" spans="1:46" s="41" customFormat="1" ht="21" customHeight="1" x14ac:dyDescent="0.3">
      <c r="A1100" s="42">
        <v>264660</v>
      </c>
      <c r="B1100" s="43" t="s">
        <v>2683</v>
      </c>
      <c r="C1100" s="23" t="s">
        <v>82</v>
      </c>
      <c r="D1100" s="24" t="s">
        <v>3507</v>
      </c>
      <c r="E1100" s="24" t="s">
        <v>3854</v>
      </c>
      <c r="F1100" s="25" t="s">
        <v>546</v>
      </c>
      <c r="G1100" s="44">
        <v>21.346078191493323</v>
      </c>
      <c r="H1100" s="29">
        <v>20.624020007239928</v>
      </c>
      <c r="I1100" s="29">
        <v>3.1587694203416117</v>
      </c>
      <c r="J1100" s="29">
        <v>19.297602057643481</v>
      </c>
      <c r="K1100" s="29">
        <v>4.62</v>
      </c>
      <c r="L1100" s="28"/>
      <c r="M1100" s="27">
        <v>24.661030375999825</v>
      </c>
      <c r="N1100" s="30">
        <v>1203.9944115000001</v>
      </c>
      <c r="O1100" s="30">
        <v>1211.20155</v>
      </c>
      <c r="P1100" s="30">
        <v>1416.2635015999999</v>
      </c>
      <c r="Q1100" s="30">
        <v>1224.6683711999999</v>
      </c>
      <c r="R1100" s="30">
        <v>1461</v>
      </c>
      <c r="S1100" s="40">
        <v>202406</v>
      </c>
      <c r="T1100" s="26">
        <v>322</v>
      </c>
      <c r="U1100" s="26">
        <v>816</v>
      </c>
      <c r="V1100" s="26">
        <v>311</v>
      </c>
      <c r="W1100" s="26">
        <v>353</v>
      </c>
      <c r="X1100" s="26">
        <v>494</v>
      </c>
      <c r="Y1100" s="31">
        <v>39.94334277620397</v>
      </c>
      <c r="Z1100" s="32">
        <v>53.416149068322973</v>
      </c>
      <c r="AA1100" s="26">
        <v>27</v>
      </c>
      <c r="AB1100" s="26">
        <v>84</v>
      </c>
      <c r="AC1100" s="26">
        <v>-8</v>
      </c>
      <c r="AD1100" s="26">
        <v>1</v>
      </c>
      <c r="AE1100" s="26">
        <v>64</v>
      </c>
      <c r="AF1100" s="33">
        <v>6300</v>
      </c>
      <c r="AG1100" s="32">
        <v>137.03703703703701</v>
      </c>
      <c r="AH1100" s="29">
        <v>7.1428571428571423</v>
      </c>
      <c r="AI1100" s="29">
        <v>10.361702127659575</v>
      </c>
      <c r="AJ1100" s="29">
        <v>1.300979519145147</v>
      </c>
      <c r="AK1100" s="29">
        <v>12.555654496883347</v>
      </c>
      <c r="AL1100" s="34">
        <v>49.577025823686554</v>
      </c>
      <c r="AM1100" s="35">
        <v>400</v>
      </c>
      <c r="AN1100" s="32">
        <v>2.6367831245880025</v>
      </c>
      <c r="AO1100" s="26">
        <v>1123</v>
      </c>
      <c r="AP1100" s="36">
        <v>15170</v>
      </c>
      <c r="AQ1100" s="36">
        <v>28.102</v>
      </c>
      <c r="AR1100" s="26">
        <v>556.75</v>
      </c>
      <c r="AS1100" s="26">
        <v>15170</v>
      </c>
      <c r="AT1100" s="37">
        <v>2.6367831245880025</v>
      </c>
    </row>
    <row r="1101" spans="1:46" s="41" customFormat="1" ht="21" customHeight="1" x14ac:dyDescent="0.3">
      <c r="A1101" s="42">
        <v>51160</v>
      </c>
      <c r="B1101" s="43" t="s">
        <v>2392</v>
      </c>
      <c r="C1101" s="23" t="s">
        <v>82</v>
      </c>
      <c r="D1101" s="24" t="s">
        <v>3550</v>
      </c>
      <c r="E1101" s="24" t="s">
        <v>3603</v>
      </c>
      <c r="F1101" s="25" t="s">
        <v>477</v>
      </c>
      <c r="G1101" s="44">
        <v>24.715041516500435</v>
      </c>
      <c r="H1101" s="29">
        <v>6.898607014143221</v>
      </c>
      <c r="I1101" s="29">
        <v>-13.579677922571642</v>
      </c>
      <c r="J1101" s="29">
        <v>-5.9036213707841068</v>
      </c>
      <c r="K1101" s="29">
        <v>-0.74</v>
      </c>
      <c r="L1101" s="28"/>
      <c r="M1101" s="27">
        <v>-3.7755102040816224</v>
      </c>
      <c r="N1101" s="30">
        <v>1169.866908</v>
      </c>
      <c r="O1101" s="30">
        <v>1364.844726</v>
      </c>
      <c r="P1101" s="30">
        <v>1688.260313</v>
      </c>
      <c r="Q1101" s="30">
        <v>1550.5378860000001</v>
      </c>
      <c r="R1101" s="30">
        <v>1459</v>
      </c>
      <c r="S1101" s="40">
        <v>202406</v>
      </c>
      <c r="T1101" s="26">
        <v>1273</v>
      </c>
      <c r="U1101" s="26">
        <v>1273</v>
      </c>
      <c r="V1101" s="26">
        <v>1311</v>
      </c>
      <c r="W1101" s="26">
        <v>1366</v>
      </c>
      <c r="X1101" s="26">
        <v>1405</v>
      </c>
      <c r="Y1101" s="31">
        <v>2.85505124450951</v>
      </c>
      <c r="Z1101" s="32">
        <v>10.369206598586022</v>
      </c>
      <c r="AA1101" s="26">
        <v>30</v>
      </c>
      <c r="AB1101" s="26">
        <v>64</v>
      </c>
      <c r="AC1101" s="26">
        <v>50</v>
      </c>
      <c r="AD1101" s="26">
        <v>68</v>
      </c>
      <c r="AE1101" s="26">
        <v>87</v>
      </c>
      <c r="AF1101" s="33">
        <v>27.941176470588225</v>
      </c>
      <c r="AG1101" s="32">
        <v>190</v>
      </c>
      <c r="AH1101" s="29">
        <v>5.0233426704014938</v>
      </c>
      <c r="AI1101" s="29">
        <v>5.4237918215613385</v>
      </c>
      <c r="AJ1101" s="29">
        <v>0.72804391217564868</v>
      </c>
      <c r="AK1101" s="29">
        <v>13.42315369261477</v>
      </c>
      <c r="AL1101" s="34">
        <v>48.50299401197605</v>
      </c>
      <c r="AM1101" s="35" t="s">
        <v>61</v>
      </c>
      <c r="AN1101" s="32" t="s">
        <v>61</v>
      </c>
      <c r="AO1101" s="26">
        <v>2004</v>
      </c>
      <c r="AP1101" s="36">
        <v>9430</v>
      </c>
      <c r="AQ1101" s="36" t="s">
        <v>61</v>
      </c>
      <c r="AR1101" s="26">
        <v>972</v>
      </c>
      <c r="AS1101" s="26">
        <v>9430</v>
      </c>
      <c r="AT1101" s="37" t="s">
        <v>61</v>
      </c>
    </row>
    <row r="1102" spans="1:46" s="41" customFormat="1" ht="21" customHeight="1" x14ac:dyDescent="0.3">
      <c r="A1102" s="42">
        <v>46210</v>
      </c>
      <c r="B1102" s="43" t="s">
        <v>3992</v>
      </c>
      <c r="C1102" s="23" t="s">
        <v>82</v>
      </c>
      <c r="D1102" s="24" t="s">
        <v>3511</v>
      </c>
      <c r="E1102" s="24" t="s">
        <v>122</v>
      </c>
      <c r="F1102" s="25" t="s">
        <v>238</v>
      </c>
      <c r="G1102" s="44">
        <v>-21.970532582688442</v>
      </c>
      <c r="H1102" s="29">
        <v>-18.391199214921862</v>
      </c>
      <c r="I1102" s="29">
        <v>14.75084457034519</v>
      </c>
      <c r="J1102" s="29">
        <v>-3.5968514449674638</v>
      </c>
      <c r="K1102" s="29">
        <v>-0.14000000000000001</v>
      </c>
      <c r="L1102" s="28"/>
      <c r="M1102" s="27">
        <v>-15.811246298235426</v>
      </c>
      <c r="N1102" s="30">
        <v>1869.8064311999999</v>
      </c>
      <c r="O1102" s="30">
        <v>1787.7973772</v>
      </c>
      <c r="P1102" s="30">
        <v>1271.450337</v>
      </c>
      <c r="Q1102" s="30">
        <v>1513.4360463</v>
      </c>
      <c r="R1102" s="30">
        <v>1459</v>
      </c>
      <c r="S1102" s="40">
        <v>202406</v>
      </c>
      <c r="T1102" s="26">
        <v>33</v>
      </c>
      <c r="U1102" s="26">
        <v>31</v>
      </c>
      <c r="V1102" s="26">
        <v>27</v>
      </c>
      <c r="W1102" s="26">
        <v>34</v>
      </c>
      <c r="X1102" s="26">
        <v>25</v>
      </c>
      <c r="Y1102" s="31">
        <v>-26.470588235294112</v>
      </c>
      <c r="Z1102" s="32">
        <v>-24.242424242424242</v>
      </c>
      <c r="AA1102" s="26">
        <v>-2</v>
      </c>
      <c r="AB1102" s="26">
        <v>-5</v>
      </c>
      <c r="AC1102" s="26">
        <v>-14</v>
      </c>
      <c r="AD1102" s="26">
        <v>2</v>
      </c>
      <c r="AE1102" s="26">
        <v>-4</v>
      </c>
      <c r="AF1102" s="33" t="s">
        <v>103</v>
      </c>
      <c r="AG1102" s="32" t="s">
        <v>77</v>
      </c>
      <c r="AH1102" s="29">
        <v>-17.948717948717949</v>
      </c>
      <c r="AI1102" s="29">
        <v>-69.476190476190482</v>
      </c>
      <c r="AJ1102" s="29">
        <v>2.2734709777950917</v>
      </c>
      <c r="AK1102" s="29">
        <v>-3.272302298402805</v>
      </c>
      <c r="AL1102" s="34">
        <v>47.837943124269579</v>
      </c>
      <c r="AM1102" s="35" t="s">
        <v>61</v>
      </c>
      <c r="AN1102" s="32" t="s">
        <v>61</v>
      </c>
      <c r="AO1102" s="26">
        <v>641.75</v>
      </c>
      <c r="AP1102" s="36">
        <v>3475</v>
      </c>
      <c r="AQ1102" s="36" t="s">
        <v>61</v>
      </c>
      <c r="AR1102" s="26">
        <v>307</v>
      </c>
      <c r="AS1102" s="26">
        <v>3475</v>
      </c>
      <c r="AT1102" s="37" t="s">
        <v>61</v>
      </c>
    </row>
    <row r="1103" spans="1:46" s="41" customFormat="1" ht="21" customHeight="1" x14ac:dyDescent="0.3">
      <c r="A1103" s="42">
        <v>37460</v>
      </c>
      <c r="B1103" s="43" t="s">
        <v>2412</v>
      </c>
      <c r="C1103" s="23" t="s">
        <v>82</v>
      </c>
      <c r="D1103" s="24" t="s">
        <v>3529</v>
      </c>
      <c r="E1103" s="24" t="s">
        <v>3579</v>
      </c>
      <c r="F1103" s="25" t="s">
        <v>351</v>
      </c>
      <c r="G1103" s="44">
        <v>19.598935022975319</v>
      </c>
      <c r="H1103" s="29">
        <v>4.3339655645393771</v>
      </c>
      <c r="I1103" s="29">
        <v>-1.108538743488785</v>
      </c>
      <c r="J1103" s="29">
        <v>3.9687358134382844</v>
      </c>
      <c r="K1103" s="29">
        <v>-0.22</v>
      </c>
      <c r="L1103" s="28"/>
      <c r="M1103" s="27">
        <v>5.0707547169811296</v>
      </c>
      <c r="N1103" s="30">
        <v>1215.729889</v>
      </c>
      <c r="O1103" s="30">
        <v>1393.6017787999999</v>
      </c>
      <c r="P1103" s="30">
        <v>1470.2988322000001</v>
      </c>
      <c r="Q1103" s="30">
        <v>1398.4973354000001</v>
      </c>
      <c r="R1103" s="30">
        <v>1454</v>
      </c>
      <c r="S1103" s="40">
        <v>202406</v>
      </c>
      <c r="T1103" s="26">
        <v>5927</v>
      </c>
      <c r="U1103" s="26">
        <v>6354</v>
      </c>
      <c r="V1103" s="26">
        <v>7244</v>
      </c>
      <c r="W1103" s="26">
        <v>7857</v>
      </c>
      <c r="X1103" s="26">
        <v>8345</v>
      </c>
      <c r="Y1103" s="31">
        <v>6.2110220185821463</v>
      </c>
      <c r="Z1103" s="32">
        <v>40.79635566053652</v>
      </c>
      <c r="AA1103" s="26">
        <v>160</v>
      </c>
      <c r="AB1103" s="26">
        <v>321</v>
      </c>
      <c r="AC1103" s="26">
        <v>188</v>
      </c>
      <c r="AD1103" s="26">
        <v>206</v>
      </c>
      <c r="AE1103" s="26">
        <v>253</v>
      </c>
      <c r="AF1103" s="33">
        <v>22.815533980582515</v>
      </c>
      <c r="AG1103" s="32">
        <v>58.125000000000007</v>
      </c>
      <c r="AH1103" s="29">
        <v>3.2483221476510069</v>
      </c>
      <c r="AI1103" s="29">
        <v>1.5020661157024793</v>
      </c>
      <c r="AJ1103" s="29">
        <v>0.26276316978404263</v>
      </c>
      <c r="AK1103" s="29">
        <v>17.493448992500227</v>
      </c>
      <c r="AL1103" s="34">
        <v>97.695852534562206</v>
      </c>
      <c r="AM1103" s="35">
        <v>450</v>
      </c>
      <c r="AN1103" s="32">
        <v>5.0505050505050502</v>
      </c>
      <c r="AO1103" s="26">
        <v>5533.5</v>
      </c>
      <c r="AP1103" s="36">
        <v>8910</v>
      </c>
      <c r="AQ1103" s="36">
        <v>13.477</v>
      </c>
      <c r="AR1103" s="26">
        <v>5406</v>
      </c>
      <c r="AS1103" s="26">
        <v>8910</v>
      </c>
      <c r="AT1103" s="37">
        <v>5.0505050505050502</v>
      </c>
    </row>
    <row r="1104" spans="1:46" s="41" customFormat="1" ht="21" customHeight="1" x14ac:dyDescent="0.3">
      <c r="A1104" s="42">
        <v>2900</v>
      </c>
      <c r="B1104" s="43" t="s">
        <v>1821</v>
      </c>
      <c r="C1104" s="23" t="s">
        <v>58</v>
      </c>
      <c r="D1104" s="24" t="s">
        <v>3615</v>
      </c>
      <c r="E1104" s="24" t="s">
        <v>408</v>
      </c>
      <c r="F1104" s="25" t="s">
        <v>408</v>
      </c>
      <c r="G1104" s="44">
        <v>-43.790622047743334</v>
      </c>
      <c r="H1104" s="29">
        <v>-42.588282412400943</v>
      </c>
      <c r="I1104" s="29">
        <v>-28.267319450683594</v>
      </c>
      <c r="J1104" s="29">
        <v>-25.35811456166148</v>
      </c>
      <c r="K1104" s="29">
        <v>0</v>
      </c>
      <c r="L1104" s="28"/>
      <c r="M1104" s="27">
        <v>-44.386873920552681</v>
      </c>
      <c r="N1104" s="30">
        <v>2581.4197788000001</v>
      </c>
      <c r="O1104" s="30">
        <v>2527.3586316000001</v>
      </c>
      <c r="P1104" s="30">
        <v>2022.7879244000001</v>
      </c>
      <c r="Q1104" s="30">
        <v>1943.9487514</v>
      </c>
      <c r="R1104" s="30">
        <v>1451</v>
      </c>
      <c r="S1104" s="40">
        <v>202406</v>
      </c>
      <c r="T1104" s="26">
        <v>2437</v>
      </c>
      <c r="U1104" s="26">
        <v>1765</v>
      </c>
      <c r="V1104" s="26">
        <v>1802</v>
      </c>
      <c r="W1104" s="26">
        <v>2232</v>
      </c>
      <c r="X1104" s="26">
        <v>2152</v>
      </c>
      <c r="Y1104" s="31">
        <v>-3.5842293906810041</v>
      </c>
      <c r="Z1104" s="32">
        <v>-11.694706606483384</v>
      </c>
      <c r="AA1104" s="26">
        <v>300</v>
      </c>
      <c r="AB1104" s="26">
        <v>93</v>
      </c>
      <c r="AC1104" s="26">
        <v>47</v>
      </c>
      <c r="AD1104" s="26">
        <v>107</v>
      </c>
      <c r="AE1104" s="26">
        <v>120</v>
      </c>
      <c r="AF1104" s="33">
        <v>12.149532710280365</v>
      </c>
      <c r="AG1104" s="32">
        <v>-60</v>
      </c>
      <c r="AH1104" s="29">
        <v>4.6157716010564709</v>
      </c>
      <c r="AI1104" s="29">
        <v>3.9536784741144415</v>
      </c>
      <c r="AJ1104" s="29">
        <v>0.37119467894602198</v>
      </c>
      <c r="AK1104" s="29">
        <v>9.3885904323356364</v>
      </c>
      <c r="AL1104" s="34">
        <v>123.7145049884881</v>
      </c>
      <c r="AM1104" s="35">
        <v>160</v>
      </c>
      <c r="AN1104" s="32">
        <v>4.9689440993788816</v>
      </c>
      <c r="AO1104" s="26">
        <v>3909</v>
      </c>
      <c r="AP1104" s="36">
        <v>3220</v>
      </c>
      <c r="AQ1104" s="36">
        <v>11.433</v>
      </c>
      <c r="AR1104" s="26">
        <v>4836</v>
      </c>
      <c r="AS1104" s="26">
        <v>3220</v>
      </c>
      <c r="AT1104" s="37">
        <v>4.9689440993788816</v>
      </c>
    </row>
    <row r="1105" spans="1:46" s="41" customFormat="1" ht="21" customHeight="1" x14ac:dyDescent="0.3">
      <c r="A1105" s="42">
        <v>418470</v>
      </c>
      <c r="B1105" s="43" t="s">
        <v>4014</v>
      </c>
      <c r="C1105" s="23" t="s">
        <v>82</v>
      </c>
      <c r="D1105" s="24" t="s">
        <v>3515</v>
      </c>
      <c r="E1105" s="24" t="s">
        <v>3527</v>
      </c>
      <c r="F1105" s="25" t="s">
        <v>4015</v>
      </c>
      <c r="G1105" s="44" t="s">
        <v>61</v>
      </c>
      <c r="H1105" s="29">
        <v>-30.250299535305679</v>
      </c>
      <c r="I1105" s="29">
        <v>-14.639918703788046</v>
      </c>
      <c r="J1105" s="29">
        <v>6.1032707224511595</v>
      </c>
      <c r="K1105" s="29">
        <v>-1.33</v>
      </c>
      <c r="L1105" s="28"/>
      <c r="M1105" s="27">
        <v>-1.1663841406922115</v>
      </c>
      <c r="N1105" s="30" t="e">
        <v>#N/A</v>
      </c>
      <c r="O1105" s="30">
        <v>2080.2956720000002</v>
      </c>
      <c r="P1105" s="30">
        <v>1699.8578</v>
      </c>
      <c r="Q1105" s="30">
        <v>1367.5356001</v>
      </c>
      <c r="R1105" s="30">
        <v>1451</v>
      </c>
      <c r="S1105" s="40">
        <v>202406</v>
      </c>
      <c r="T1105" s="26">
        <v>131</v>
      </c>
      <c r="U1105" s="26">
        <v>146</v>
      </c>
      <c r="V1105" s="26">
        <v>159</v>
      </c>
      <c r="W1105" s="26">
        <v>168</v>
      </c>
      <c r="X1105" s="26">
        <v>178</v>
      </c>
      <c r="Y1105" s="31">
        <v>5.9523809523809534</v>
      </c>
      <c r="Z1105" s="32">
        <v>35.877862595419849</v>
      </c>
      <c r="AA1105" s="26">
        <v>29</v>
      </c>
      <c r="AB1105" s="26">
        <v>25</v>
      </c>
      <c r="AC1105" s="26">
        <v>29</v>
      </c>
      <c r="AD1105" s="26">
        <v>29</v>
      </c>
      <c r="AE1105" s="26">
        <v>37</v>
      </c>
      <c r="AF1105" s="33">
        <v>27.586206896551737</v>
      </c>
      <c r="AG1105" s="32">
        <v>27.586206896551737</v>
      </c>
      <c r="AH1105" s="29">
        <v>18.433179723502306</v>
      </c>
      <c r="AI1105" s="29">
        <v>12.091666666666667</v>
      </c>
      <c r="AJ1105" s="29">
        <v>2.4814023086789225</v>
      </c>
      <c r="AK1105" s="29">
        <v>20.521590423257802</v>
      </c>
      <c r="AL1105" s="34">
        <v>32.57802479692176</v>
      </c>
      <c r="AM1105" s="35" t="s">
        <v>61</v>
      </c>
      <c r="AN1105" s="32" t="s">
        <v>61</v>
      </c>
      <c r="AO1105" s="26">
        <v>584.75</v>
      </c>
      <c r="AP1105" s="36">
        <v>17070</v>
      </c>
      <c r="AQ1105" s="36" t="s">
        <v>61</v>
      </c>
      <c r="AR1105" s="26">
        <v>190.5</v>
      </c>
      <c r="AS1105" s="26">
        <v>17070</v>
      </c>
      <c r="AT1105" s="37" t="s">
        <v>61</v>
      </c>
    </row>
    <row r="1106" spans="1:46" s="41" customFormat="1" ht="21" customHeight="1" x14ac:dyDescent="0.3">
      <c r="A1106" s="42">
        <v>294570</v>
      </c>
      <c r="B1106" s="43" t="s">
        <v>1887</v>
      </c>
      <c r="C1106" s="23" t="s">
        <v>82</v>
      </c>
      <c r="D1106" s="24" t="s">
        <v>3592</v>
      </c>
      <c r="E1106" s="24" t="s">
        <v>4112</v>
      </c>
      <c r="F1106" s="25" t="s">
        <v>4298</v>
      </c>
      <c r="G1106" s="44">
        <v>-37.846687893130074</v>
      </c>
      <c r="H1106" s="29">
        <v>-29.476915190459309</v>
      </c>
      <c r="I1106" s="29">
        <v>-19.568381659198486</v>
      </c>
      <c r="J1106" s="29">
        <v>-2.8854498330157519</v>
      </c>
      <c r="K1106" s="29">
        <v>-1.53</v>
      </c>
      <c r="L1106" s="28"/>
      <c r="M1106" s="27">
        <v>-29.122807017543863</v>
      </c>
      <c r="N1106" s="30">
        <v>2332.9408374999998</v>
      </c>
      <c r="O1106" s="30">
        <v>2056.0643424999998</v>
      </c>
      <c r="P1106" s="30">
        <v>1802.773623</v>
      </c>
      <c r="Q1106" s="30">
        <v>1493.082136</v>
      </c>
      <c r="R1106" s="30">
        <v>1450</v>
      </c>
      <c r="S1106" s="40">
        <v>202406</v>
      </c>
      <c r="T1106" s="26">
        <v>172</v>
      </c>
      <c r="U1106" s="26">
        <v>173</v>
      </c>
      <c r="V1106" s="26">
        <v>175</v>
      </c>
      <c r="W1106" s="26">
        <v>170</v>
      </c>
      <c r="X1106" s="26">
        <v>215</v>
      </c>
      <c r="Y1106" s="31">
        <v>26.470588235294112</v>
      </c>
      <c r="Z1106" s="32">
        <v>25</v>
      </c>
      <c r="AA1106" s="26">
        <v>48</v>
      </c>
      <c r="AB1106" s="26">
        <v>45</v>
      </c>
      <c r="AC1106" s="26">
        <v>30</v>
      </c>
      <c r="AD1106" s="26">
        <v>34</v>
      </c>
      <c r="AE1106" s="26">
        <v>44</v>
      </c>
      <c r="AF1106" s="33">
        <v>29.411764705882359</v>
      </c>
      <c r="AG1106" s="32">
        <v>-8.3333333333333375</v>
      </c>
      <c r="AH1106" s="29">
        <v>20.873124147339698</v>
      </c>
      <c r="AI1106" s="29">
        <v>9.477124183006536</v>
      </c>
      <c r="AJ1106" s="29">
        <v>1.1018237082066868</v>
      </c>
      <c r="AK1106" s="29">
        <v>11.626139817629179</v>
      </c>
      <c r="AL1106" s="34">
        <v>61.493161094224924</v>
      </c>
      <c r="AM1106" s="35">
        <v>100</v>
      </c>
      <c r="AN1106" s="32">
        <v>0.70721357850070721</v>
      </c>
      <c r="AO1106" s="26">
        <v>1316</v>
      </c>
      <c r="AP1106" s="36">
        <v>14140</v>
      </c>
      <c r="AQ1106" s="36">
        <v>14.052</v>
      </c>
      <c r="AR1106" s="26">
        <v>809.25</v>
      </c>
      <c r="AS1106" s="26">
        <v>14140</v>
      </c>
      <c r="AT1106" s="37">
        <v>0.70721357850070721</v>
      </c>
    </row>
    <row r="1107" spans="1:46" s="41" customFormat="1" ht="21" customHeight="1" x14ac:dyDescent="0.3">
      <c r="A1107" s="42">
        <v>10820</v>
      </c>
      <c r="B1107" s="43" t="s">
        <v>2404</v>
      </c>
      <c r="C1107" s="23" t="s">
        <v>58</v>
      </c>
      <c r="D1107" s="24" t="s">
        <v>113</v>
      </c>
      <c r="E1107" s="24" t="s">
        <v>113</v>
      </c>
      <c r="F1107" s="25" t="s">
        <v>113</v>
      </c>
      <c r="G1107" s="44">
        <v>-15.477362019631769</v>
      </c>
      <c r="H1107" s="29">
        <v>-10.242576283687521</v>
      </c>
      <c r="I1107" s="29">
        <v>-11.314306716121092</v>
      </c>
      <c r="J1107" s="29">
        <v>-7.4463948595033251</v>
      </c>
      <c r="K1107" s="29">
        <v>-0.67</v>
      </c>
      <c r="L1107" s="28"/>
      <c r="M1107" s="27">
        <v>-9.3129770992366403</v>
      </c>
      <c r="N1107" s="30">
        <v>1714.3336207</v>
      </c>
      <c r="O1107" s="30">
        <v>1614.3511478</v>
      </c>
      <c r="P1107" s="30">
        <v>1633.859923</v>
      </c>
      <c r="Q1107" s="30">
        <v>1565.5792097999999</v>
      </c>
      <c r="R1107" s="30">
        <v>1449</v>
      </c>
      <c r="S1107" s="40">
        <v>202406</v>
      </c>
      <c r="T1107" s="26">
        <v>381</v>
      </c>
      <c r="U1107" s="26">
        <v>381</v>
      </c>
      <c r="V1107" s="26">
        <v>597</v>
      </c>
      <c r="W1107" s="26">
        <v>358</v>
      </c>
      <c r="X1107" s="26">
        <v>466</v>
      </c>
      <c r="Y1107" s="31">
        <v>30.16759776536313</v>
      </c>
      <c r="Z1107" s="32">
        <v>22.309711286089229</v>
      </c>
      <c r="AA1107" s="26">
        <v>8</v>
      </c>
      <c r="AB1107" s="26">
        <v>-1</v>
      </c>
      <c r="AC1107" s="26">
        <v>21</v>
      </c>
      <c r="AD1107" s="26">
        <v>0</v>
      </c>
      <c r="AE1107" s="26">
        <v>5</v>
      </c>
      <c r="AF1107" s="33" t="s">
        <v>108</v>
      </c>
      <c r="AG1107" s="32">
        <v>-37.5</v>
      </c>
      <c r="AH1107" s="29">
        <v>1.3873473917869035</v>
      </c>
      <c r="AI1107" s="29">
        <v>57.96</v>
      </c>
      <c r="AJ1107" s="29">
        <v>2.3920759389186959</v>
      </c>
      <c r="AK1107" s="29">
        <v>4.1271151465125877</v>
      </c>
      <c r="AL1107" s="34">
        <v>350.88732975650021</v>
      </c>
      <c r="AM1107" s="35" t="s">
        <v>61</v>
      </c>
      <c r="AN1107" s="32" t="s">
        <v>61</v>
      </c>
      <c r="AO1107" s="26">
        <v>605.75</v>
      </c>
      <c r="AP1107" s="36">
        <v>2970</v>
      </c>
      <c r="AQ1107" s="36" t="s">
        <v>61</v>
      </c>
      <c r="AR1107" s="26">
        <v>2125.5</v>
      </c>
      <c r="AS1107" s="26">
        <v>2970</v>
      </c>
      <c r="AT1107" s="37" t="s">
        <v>61</v>
      </c>
    </row>
    <row r="1108" spans="1:46" s="41" customFormat="1" ht="21" customHeight="1" x14ac:dyDescent="0.3">
      <c r="A1108" s="42">
        <v>12860</v>
      </c>
      <c r="B1108" s="43" t="s">
        <v>2673</v>
      </c>
      <c r="C1108" s="23" t="s">
        <v>82</v>
      </c>
      <c r="D1108" s="24" t="s">
        <v>4066</v>
      </c>
      <c r="E1108" s="24" t="s">
        <v>4086</v>
      </c>
      <c r="F1108" s="25" t="s">
        <v>924</v>
      </c>
      <c r="G1108" s="44">
        <v>-31.960625309690695</v>
      </c>
      <c r="H1108" s="29">
        <v>-0.39667511262141408</v>
      </c>
      <c r="I1108" s="29">
        <v>-3.0397117435395526</v>
      </c>
      <c r="J1108" s="29">
        <v>2.3944922687581638</v>
      </c>
      <c r="K1108" s="29">
        <v>3.68</v>
      </c>
      <c r="L1108" s="28"/>
      <c r="M1108" s="27">
        <v>-7.5878220140515147</v>
      </c>
      <c r="N1108" s="30">
        <v>2123.7702530000001</v>
      </c>
      <c r="O1108" s="30">
        <v>1450.7547831700001</v>
      </c>
      <c r="P1108" s="30">
        <v>1490.3008499499999</v>
      </c>
      <c r="Q1108" s="30">
        <v>1411.2087163900001</v>
      </c>
      <c r="R1108" s="30">
        <v>1445</v>
      </c>
      <c r="S1108" s="40">
        <v>202406</v>
      </c>
      <c r="T1108" s="26">
        <v>2372</v>
      </c>
      <c r="U1108" s="26">
        <v>2355</v>
      </c>
      <c r="V1108" s="26">
        <v>2362</v>
      </c>
      <c r="W1108" s="26">
        <v>2225</v>
      </c>
      <c r="X1108" s="26">
        <v>2469</v>
      </c>
      <c r="Y1108" s="31">
        <v>10.966292134831468</v>
      </c>
      <c r="Z1108" s="32">
        <v>4.0893760539628898</v>
      </c>
      <c r="AA1108" s="26">
        <v>30</v>
      </c>
      <c r="AB1108" s="26">
        <v>46</v>
      </c>
      <c r="AC1108" s="26">
        <v>117</v>
      </c>
      <c r="AD1108" s="26">
        <v>79</v>
      </c>
      <c r="AE1108" s="26">
        <v>132</v>
      </c>
      <c r="AF1108" s="33">
        <v>67.088607594936718</v>
      </c>
      <c r="AG1108" s="32">
        <v>340.00000000000006</v>
      </c>
      <c r="AH1108" s="29">
        <v>3.9740728934225906</v>
      </c>
      <c r="AI1108" s="29">
        <v>3.8636363636363638</v>
      </c>
      <c r="AJ1108" s="29">
        <v>0.66898148148148151</v>
      </c>
      <c r="AK1108" s="29">
        <v>17.314814814814813</v>
      </c>
      <c r="AL1108" s="34">
        <v>269.62962962962962</v>
      </c>
      <c r="AM1108" s="35" t="s">
        <v>61</v>
      </c>
      <c r="AN1108" s="32" t="s">
        <v>61</v>
      </c>
      <c r="AO1108" s="26">
        <v>2160</v>
      </c>
      <c r="AP1108" s="36">
        <v>1973</v>
      </c>
      <c r="AQ1108" s="36" t="s">
        <v>61</v>
      </c>
      <c r="AR1108" s="26">
        <v>5824</v>
      </c>
      <c r="AS1108" s="26">
        <v>1973</v>
      </c>
      <c r="AT1108" s="37" t="s">
        <v>61</v>
      </c>
    </row>
    <row r="1109" spans="1:46" s="41" customFormat="1" ht="21" customHeight="1" x14ac:dyDescent="0.3">
      <c r="A1109" s="22">
        <v>203650</v>
      </c>
      <c r="B1109" s="45" t="s">
        <v>2360</v>
      </c>
      <c r="C1109" s="23" t="s">
        <v>82</v>
      </c>
      <c r="D1109" s="24" t="s">
        <v>3557</v>
      </c>
      <c r="E1109" s="24" t="s">
        <v>3666</v>
      </c>
      <c r="F1109" s="25" t="s">
        <v>690</v>
      </c>
      <c r="G1109" s="44">
        <v>-25.406326127506297</v>
      </c>
      <c r="H1109" s="29">
        <v>-24.216001544434583</v>
      </c>
      <c r="I1109" s="29">
        <v>-12.993027727350848</v>
      </c>
      <c r="J1109" s="29">
        <v>1.0453312740872134</v>
      </c>
      <c r="K1109" s="29">
        <v>0</v>
      </c>
      <c r="L1109" s="28"/>
      <c r="M1109" s="27">
        <v>-17.510853835021713</v>
      </c>
      <c r="N1109" s="30">
        <v>1933.1398028000001</v>
      </c>
      <c r="O1109" s="30">
        <v>1902.7763504</v>
      </c>
      <c r="P1109" s="30">
        <v>1657.3384435</v>
      </c>
      <c r="Q1109" s="30">
        <v>1427.0822628000001</v>
      </c>
      <c r="R1109" s="30">
        <v>1442</v>
      </c>
      <c r="S1109" s="40">
        <v>202406</v>
      </c>
      <c r="T1109" s="26">
        <v>598</v>
      </c>
      <c r="U1109" s="26">
        <v>533</v>
      </c>
      <c r="V1109" s="26">
        <v>616</v>
      </c>
      <c r="W1109" s="26">
        <v>651</v>
      </c>
      <c r="X1109" s="26">
        <v>510</v>
      </c>
      <c r="Y1109" s="31">
        <v>-21.658986175115203</v>
      </c>
      <c r="Z1109" s="32">
        <v>-14.715719063545151</v>
      </c>
      <c r="AA1109" s="26">
        <v>65</v>
      </c>
      <c r="AB1109" s="26">
        <v>65</v>
      </c>
      <c r="AC1109" s="26">
        <v>125</v>
      </c>
      <c r="AD1109" s="26">
        <v>65</v>
      </c>
      <c r="AE1109" s="26">
        <v>19</v>
      </c>
      <c r="AF1109" s="33">
        <v>-70.769230769230759</v>
      </c>
      <c r="AG1109" s="32">
        <v>-70.769230769230759</v>
      </c>
      <c r="AH1109" s="29">
        <v>11.861471861471863</v>
      </c>
      <c r="AI1109" s="29">
        <v>5.2627737226277373</v>
      </c>
      <c r="AJ1109" s="29">
        <v>1.191243287897563</v>
      </c>
      <c r="AK1109" s="29">
        <v>22.635274679884347</v>
      </c>
      <c r="AL1109" s="34">
        <v>281.72242874845102</v>
      </c>
      <c r="AM1109" s="35" t="s">
        <v>61</v>
      </c>
      <c r="AN1109" s="32" t="s">
        <v>61</v>
      </c>
      <c r="AO1109" s="26">
        <v>1210.5</v>
      </c>
      <c r="AP1109" s="36">
        <v>2850</v>
      </c>
      <c r="AQ1109" s="36" t="s">
        <v>61</v>
      </c>
      <c r="AR1109" s="26">
        <v>3410.25</v>
      </c>
      <c r="AS1109" s="26">
        <v>2850</v>
      </c>
      <c r="AT1109" s="37" t="s">
        <v>61</v>
      </c>
    </row>
    <row r="1110" spans="1:46" s="41" customFormat="1" ht="21" customHeight="1" x14ac:dyDescent="0.3">
      <c r="A1110" s="42">
        <v>164060</v>
      </c>
      <c r="B1110" s="43" t="s">
        <v>2756</v>
      </c>
      <c r="C1110" s="23" t="s">
        <v>82</v>
      </c>
      <c r="D1110" s="24" t="s">
        <v>3511</v>
      </c>
      <c r="E1110" s="24" t="s">
        <v>4081</v>
      </c>
      <c r="F1110" s="25" t="s">
        <v>910</v>
      </c>
      <c r="G1110" s="44">
        <v>-26.39362629942983</v>
      </c>
      <c r="H1110" s="29">
        <v>6.4807386669503364</v>
      </c>
      <c r="I1110" s="29">
        <v>-3.3731418450464568</v>
      </c>
      <c r="J1110" s="29">
        <v>5.6147071059515108</v>
      </c>
      <c r="K1110" s="29">
        <v>6.75</v>
      </c>
      <c r="L1110" s="28"/>
      <c r="M1110" s="27">
        <v>8.0676431602499932E-2</v>
      </c>
      <c r="N1110" s="30">
        <v>1959.0694765999999</v>
      </c>
      <c r="O1110" s="30">
        <v>1354.2355341</v>
      </c>
      <c r="P1110" s="30">
        <v>1492.3387012000001</v>
      </c>
      <c r="Q1110" s="30">
        <v>1365.3401495999999</v>
      </c>
      <c r="R1110" s="30">
        <v>1442</v>
      </c>
      <c r="S1110" s="40">
        <v>202406</v>
      </c>
      <c r="T1110" s="26">
        <v>146</v>
      </c>
      <c r="U1110" s="26">
        <v>140</v>
      </c>
      <c r="V1110" s="26">
        <v>167</v>
      </c>
      <c r="W1110" s="26">
        <v>131</v>
      </c>
      <c r="X1110" s="26">
        <v>133</v>
      </c>
      <c r="Y1110" s="31">
        <v>1.5267175572519109</v>
      </c>
      <c r="Z1110" s="32">
        <v>-8.9041095890410986</v>
      </c>
      <c r="AA1110" s="26">
        <v>24</v>
      </c>
      <c r="AB1110" s="26">
        <v>16</v>
      </c>
      <c r="AC1110" s="26">
        <v>-30</v>
      </c>
      <c r="AD1110" s="26">
        <v>8</v>
      </c>
      <c r="AE1110" s="26">
        <v>-1</v>
      </c>
      <c r="AF1110" s="33" t="s">
        <v>103</v>
      </c>
      <c r="AG1110" s="32" t="s">
        <v>103</v>
      </c>
      <c r="AH1110" s="29">
        <v>-1.2259194395796849</v>
      </c>
      <c r="AI1110" s="29">
        <v>-206</v>
      </c>
      <c r="AJ1110" s="29">
        <v>2.5309346204475647</v>
      </c>
      <c r="AK1110" s="29">
        <v>-1.228609039052216</v>
      </c>
      <c r="AL1110" s="34">
        <v>66.652040368582703</v>
      </c>
      <c r="AM1110" s="35" t="s">
        <v>61</v>
      </c>
      <c r="AN1110" s="32" t="s">
        <v>61</v>
      </c>
      <c r="AO1110" s="26">
        <v>569.75</v>
      </c>
      <c r="AP1110" s="36">
        <v>6800</v>
      </c>
      <c r="AQ1110" s="36" t="s">
        <v>61</v>
      </c>
      <c r="AR1110" s="26">
        <v>379.75</v>
      </c>
      <c r="AS1110" s="26">
        <v>6800</v>
      </c>
      <c r="AT1110" s="37" t="s">
        <v>61</v>
      </c>
    </row>
    <row r="1111" spans="1:46" s="41" customFormat="1" ht="21" customHeight="1" x14ac:dyDescent="0.3">
      <c r="A1111" s="42">
        <v>476080</v>
      </c>
      <c r="B1111" s="43" t="s">
        <v>4355</v>
      </c>
      <c r="C1111" s="23" t="s">
        <v>82</v>
      </c>
      <c r="D1111" s="24" t="s">
        <v>3539</v>
      </c>
      <c r="E1111" s="24" t="s">
        <v>3584</v>
      </c>
      <c r="F1111" s="25" t="s">
        <v>219</v>
      </c>
      <c r="G1111" s="44" t="s">
        <v>61</v>
      </c>
      <c r="H1111" s="29" t="s">
        <v>61</v>
      </c>
      <c r="I1111" s="29" t="s">
        <v>61</v>
      </c>
      <c r="J1111" s="29" t="s">
        <v>61</v>
      </c>
      <c r="K1111" s="29">
        <v>-17</v>
      </c>
      <c r="L1111" s="28"/>
      <c r="M1111" s="27" t="e">
        <v>#N/A</v>
      </c>
      <c r="N1111" s="30" t="e">
        <v>#N/A</v>
      </c>
      <c r="O1111" s="30" t="e">
        <v>#N/A</v>
      </c>
      <c r="P1111" s="30" t="e">
        <v>#N/A</v>
      </c>
      <c r="Q1111" s="30" t="e">
        <v>#N/A</v>
      </c>
      <c r="R1111" s="30">
        <v>1441</v>
      </c>
      <c r="S1111" s="40">
        <v>202406</v>
      </c>
      <c r="T1111" s="26">
        <v>0</v>
      </c>
      <c r="U1111" s="26">
        <v>0</v>
      </c>
      <c r="V1111" s="26">
        <v>259</v>
      </c>
      <c r="W1111" s="26">
        <v>108</v>
      </c>
      <c r="X1111" s="26">
        <v>112</v>
      </c>
      <c r="Y1111" s="31">
        <v>3.7037037037036979</v>
      </c>
      <c r="Z1111" s="32" t="s">
        <v>61</v>
      </c>
      <c r="AA1111" s="26">
        <v>0</v>
      </c>
      <c r="AB1111" s="26">
        <v>0</v>
      </c>
      <c r="AC1111" s="26">
        <v>44</v>
      </c>
      <c r="AD1111" s="26">
        <v>5</v>
      </c>
      <c r="AE1111" s="26">
        <v>3</v>
      </c>
      <c r="AF1111" s="33">
        <v>-40</v>
      </c>
      <c r="AG1111" s="32" t="s">
        <v>108</v>
      </c>
      <c r="AH1111" s="29">
        <v>10.855949895615867</v>
      </c>
      <c r="AI1111" s="29">
        <v>27.71153846153846</v>
      </c>
      <c r="AJ1111" s="29">
        <v>8.4764705882352942</v>
      </c>
      <c r="AK1111" s="29">
        <v>30.588235294117649</v>
      </c>
      <c r="AL1111" s="34">
        <v>33.529411764705877</v>
      </c>
      <c r="AM1111" s="35" t="s">
        <v>61</v>
      </c>
      <c r="AN1111" s="32" t="s">
        <v>61</v>
      </c>
      <c r="AO1111" s="26">
        <v>170</v>
      </c>
      <c r="AP1111" s="36">
        <v>18510</v>
      </c>
      <c r="AQ1111" s="36" t="s">
        <v>61</v>
      </c>
      <c r="AR1111" s="26">
        <v>57</v>
      </c>
      <c r="AS1111" s="26">
        <v>18510</v>
      </c>
      <c r="AT1111" s="37" t="s">
        <v>61</v>
      </c>
    </row>
    <row r="1112" spans="1:46" s="41" customFormat="1" ht="21" customHeight="1" x14ac:dyDescent="0.3">
      <c r="A1112" s="42">
        <v>14280</v>
      </c>
      <c r="B1112" s="43" t="s">
        <v>2088</v>
      </c>
      <c r="C1112" s="23" t="s">
        <v>58</v>
      </c>
      <c r="D1112" s="24" t="s">
        <v>3519</v>
      </c>
      <c r="E1112" s="24" t="s">
        <v>3552</v>
      </c>
      <c r="F1112" s="25" t="s">
        <v>445</v>
      </c>
      <c r="G1112" s="44">
        <v>-21.623851326558764</v>
      </c>
      <c r="H1112" s="29">
        <v>-21.997664436289</v>
      </c>
      <c r="I1112" s="29">
        <v>-7.4274168498599691</v>
      </c>
      <c r="J1112" s="29">
        <v>-1.4789777719393271</v>
      </c>
      <c r="K1112" s="29">
        <v>0.2</v>
      </c>
      <c r="L1112" s="28"/>
      <c r="M1112" s="27">
        <v>-13.185840707964601</v>
      </c>
      <c r="N1112" s="30">
        <v>1836.0177481999999</v>
      </c>
      <c r="O1112" s="30">
        <v>1844.8165552999999</v>
      </c>
      <c r="P1112" s="30">
        <v>1554.455921</v>
      </c>
      <c r="Q1112" s="30">
        <v>1460.6019785999999</v>
      </c>
      <c r="R1112" s="30">
        <v>1439</v>
      </c>
      <c r="S1112" s="40">
        <v>202406</v>
      </c>
      <c r="T1112" s="26">
        <v>2143</v>
      </c>
      <c r="U1112" s="26">
        <v>2110</v>
      </c>
      <c r="V1112" s="26">
        <v>2209</v>
      </c>
      <c r="W1112" s="26">
        <v>2093</v>
      </c>
      <c r="X1112" s="26">
        <v>1895</v>
      </c>
      <c r="Y1112" s="31">
        <v>-9.4601051122790274</v>
      </c>
      <c r="Z1112" s="32">
        <v>-11.572561829211381</v>
      </c>
      <c r="AA1112" s="26">
        <v>183</v>
      </c>
      <c r="AB1112" s="26">
        <v>189</v>
      </c>
      <c r="AC1112" s="26">
        <v>136</v>
      </c>
      <c r="AD1112" s="26">
        <v>136</v>
      </c>
      <c r="AE1112" s="26">
        <v>87</v>
      </c>
      <c r="AF1112" s="33">
        <v>-36.029411764705884</v>
      </c>
      <c r="AG1112" s="32">
        <v>-52.459016393442624</v>
      </c>
      <c r="AH1112" s="29">
        <v>6.5968460334657513</v>
      </c>
      <c r="AI1112" s="29">
        <v>2.6259124087591239</v>
      </c>
      <c r="AJ1112" s="29">
        <v>0.29930840829910044</v>
      </c>
      <c r="AK1112" s="29">
        <v>11.398263220841349</v>
      </c>
      <c r="AL1112" s="34">
        <v>137.99074411107065</v>
      </c>
      <c r="AM1112" s="35">
        <v>120</v>
      </c>
      <c r="AN1112" s="32">
        <v>2.4464831804281344</v>
      </c>
      <c r="AO1112" s="26">
        <v>4807.75</v>
      </c>
      <c r="AP1112" s="36">
        <v>4905</v>
      </c>
      <c r="AQ1112" s="36">
        <v>7.3710000000000004</v>
      </c>
      <c r="AR1112" s="26">
        <v>6634.25</v>
      </c>
      <c r="AS1112" s="26">
        <v>4905</v>
      </c>
      <c r="AT1112" s="37">
        <v>2.4464831804281344</v>
      </c>
    </row>
    <row r="1113" spans="1:46" s="41" customFormat="1" ht="21" customHeight="1" x14ac:dyDescent="0.3">
      <c r="A1113" s="22">
        <v>382900</v>
      </c>
      <c r="B1113" s="45" t="s">
        <v>2027</v>
      </c>
      <c r="C1113" s="23" t="s">
        <v>82</v>
      </c>
      <c r="D1113" s="24" t="s">
        <v>3526</v>
      </c>
      <c r="E1113" s="24" t="s">
        <v>4087</v>
      </c>
      <c r="F1113" s="25" t="s">
        <v>448</v>
      </c>
      <c r="G1113" s="44">
        <v>-27.533547860236506</v>
      </c>
      <c r="H1113" s="29">
        <v>-11.516703991070454</v>
      </c>
      <c r="I1113" s="29">
        <v>-36.626828534145048</v>
      </c>
      <c r="J1113" s="29">
        <v>-9.8151021447448805</v>
      </c>
      <c r="K1113" s="29">
        <v>-1.44</v>
      </c>
      <c r="L1113" s="28"/>
      <c r="M1113" s="27">
        <v>-20.724637681159418</v>
      </c>
      <c r="N1113" s="30">
        <v>1984.3665000000001</v>
      </c>
      <c r="O1113" s="30">
        <v>1625.1655000000001</v>
      </c>
      <c r="P1113" s="30">
        <v>2269.0990000000002</v>
      </c>
      <c r="Q1113" s="30">
        <v>1594.502</v>
      </c>
      <c r="R1113" s="30">
        <v>1438</v>
      </c>
      <c r="S1113" s="40">
        <v>202406</v>
      </c>
      <c r="T1113" s="26">
        <v>102</v>
      </c>
      <c r="U1113" s="26">
        <v>40</v>
      </c>
      <c r="V1113" s="26">
        <v>75</v>
      </c>
      <c r="W1113" s="26">
        <v>67</v>
      </c>
      <c r="X1113" s="26">
        <v>92</v>
      </c>
      <c r="Y1113" s="31">
        <v>37.31343283582089</v>
      </c>
      <c r="Z1113" s="32">
        <v>-9.8039215686274499</v>
      </c>
      <c r="AA1113" s="26">
        <v>-14</v>
      </c>
      <c r="AB1113" s="26">
        <v>-19</v>
      </c>
      <c r="AC1113" s="26">
        <v>-19</v>
      </c>
      <c r="AD1113" s="26">
        <v>-6</v>
      </c>
      <c r="AE1113" s="26">
        <v>17</v>
      </c>
      <c r="AF1113" s="33" t="s">
        <v>108</v>
      </c>
      <c r="AG1113" s="32" t="s">
        <v>108</v>
      </c>
      <c r="AH1113" s="29">
        <v>-9.8540145985401466</v>
      </c>
      <c r="AI1113" s="29">
        <v>-53.25925925925926</v>
      </c>
      <c r="AJ1113" s="29">
        <v>1.3675701378982406</v>
      </c>
      <c r="AK1113" s="29">
        <v>-2.5677603423680457</v>
      </c>
      <c r="AL1113" s="34">
        <v>67.3323823109843</v>
      </c>
      <c r="AM1113" s="35" t="s">
        <v>61</v>
      </c>
      <c r="AN1113" s="32" t="s">
        <v>61</v>
      </c>
      <c r="AO1113" s="26">
        <v>1051.5</v>
      </c>
      <c r="AP1113" s="36">
        <v>16410</v>
      </c>
      <c r="AQ1113" s="36" t="s">
        <v>61</v>
      </c>
      <c r="AR1113" s="26">
        <v>708</v>
      </c>
      <c r="AS1113" s="26">
        <v>16410</v>
      </c>
      <c r="AT1113" s="37" t="s">
        <v>61</v>
      </c>
    </row>
    <row r="1114" spans="1:46" s="41" customFormat="1" ht="21" customHeight="1" x14ac:dyDescent="0.3">
      <c r="A1114" s="42">
        <v>9070</v>
      </c>
      <c r="B1114" s="43" t="s">
        <v>2362</v>
      </c>
      <c r="C1114" s="23" t="s">
        <v>58</v>
      </c>
      <c r="D1114" s="24" t="s">
        <v>3530</v>
      </c>
      <c r="E1114" s="24" t="s">
        <v>3538</v>
      </c>
      <c r="F1114" s="25" t="s">
        <v>104</v>
      </c>
      <c r="G1114" s="44">
        <v>16.829268292682919</v>
      </c>
      <c r="H1114" s="29">
        <v>20.200752823086574</v>
      </c>
      <c r="I1114" s="29">
        <v>11.136890951276101</v>
      </c>
      <c r="J1114" s="29">
        <v>11.136890951276101</v>
      </c>
      <c r="K1114" s="29">
        <v>-3.72</v>
      </c>
      <c r="L1114" s="28"/>
      <c r="M1114" s="27">
        <v>22.193877551020403</v>
      </c>
      <c r="N1114" s="30">
        <v>1230</v>
      </c>
      <c r="O1114" s="30">
        <v>1195.5</v>
      </c>
      <c r="P1114" s="30">
        <v>1293</v>
      </c>
      <c r="Q1114" s="30">
        <v>1293</v>
      </c>
      <c r="R1114" s="30">
        <v>1437</v>
      </c>
      <c r="S1114" s="40">
        <v>202406</v>
      </c>
      <c r="T1114" s="26">
        <v>2016</v>
      </c>
      <c r="U1114" s="26">
        <v>2108</v>
      </c>
      <c r="V1114" s="26">
        <v>2040</v>
      </c>
      <c r="W1114" s="26">
        <v>2043</v>
      </c>
      <c r="X1114" s="26">
        <v>2316</v>
      </c>
      <c r="Y1114" s="31">
        <v>13.362701908957408</v>
      </c>
      <c r="Z1114" s="32">
        <v>14.880952380952372</v>
      </c>
      <c r="AA1114" s="26">
        <v>104</v>
      </c>
      <c r="AB1114" s="26">
        <v>113</v>
      </c>
      <c r="AC1114" s="26">
        <v>40</v>
      </c>
      <c r="AD1114" s="26">
        <v>115</v>
      </c>
      <c r="AE1114" s="26">
        <v>114</v>
      </c>
      <c r="AF1114" s="33">
        <v>-0.86956521739129933</v>
      </c>
      <c r="AG1114" s="32">
        <v>9.6153846153846256</v>
      </c>
      <c r="AH1114" s="29">
        <v>4.490419654402257</v>
      </c>
      <c r="AI1114" s="29">
        <v>3.761780104712042</v>
      </c>
      <c r="AJ1114" s="29">
        <v>0.50135194068905364</v>
      </c>
      <c r="AK1114" s="29">
        <v>13.327518534670737</v>
      </c>
      <c r="AL1114" s="34">
        <v>145.51242913214131</v>
      </c>
      <c r="AM1114" s="35">
        <v>70</v>
      </c>
      <c r="AN1114" s="32">
        <v>1.4613778705636742</v>
      </c>
      <c r="AO1114" s="26">
        <v>2866.25</v>
      </c>
      <c r="AP1114" s="36">
        <v>4790</v>
      </c>
      <c r="AQ1114" s="36">
        <v>7.327</v>
      </c>
      <c r="AR1114" s="26">
        <v>4170.75</v>
      </c>
      <c r="AS1114" s="26">
        <v>4790</v>
      </c>
      <c r="AT1114" s="37">
        <v>1.4613778705636742</v>
      </c>
    </row>
    <row r="1115" spans="1:46" s="41" customFormat="1" ht="21" customHeight="1" x14ac:dyDescent="0.3">
      <c r="A1115" s="22">
        <v>2620</v>
      </c>
      <c r="B1115" s="45" t="s">
        <v>2318</v>
      </c>
      <c r="C1115" s="23" t="s">
        <v>58</v>
      </c>
      <c r="D1115" s="24" t="s">
        <v>73</v>
      </c>
      <c r="E1115" s="24" t="s">
        <v>73</v>
      </c>
      <c r="F1115" s="25" t="s">
        <v>73</v>
      </c>
      <c r="G1115" s="44">
        <v>-19.772562465269583</v>
      </c>
      <c r="H1115" s="29">
        <v>-18.088957480507904</v>
      </c>
      <c r="I1115" s="29">
        <v>-13.678362883304484</v>
      </c>
      <c r="J1115" s="29">
        <v>-3.8816888636366897</v>
      </c>
      <c r="K1115" s="29">
        <v>0</v>
      </c>
      <c r="L1115" s="28"/>
      <c r="M1115" s="27">
        <v>-24.72757753562448</v>
      </c>
      <c r="N1115" s="30">
        <v>1787.4184244999999</v>
      </c>
      <c r="O1115" s="30">
        <v>1750.6797079999999</v>
      </c>
      <c r="P1115" s="30">
        <v>1661.22892</v>
      </c>
      <c r="Q1115" s="30">
        <v>1491.911357</v>
      </c>
      <c r="R1115" s="30">
        <v>1434</v>
      </c>
      <c r="S1115" s="40">
        <v>202406</v>
      </c>
      <c r="T1115" s="26">
        <v>1993</v>
      </c>
      <c r="U1115" s="26">
        <v>1948</v>
      </c>
      <c r="V1115" s="26">
        <v>2029</v>
      </c>
      <c r="W1115" s="26">
        <v>1888</v>
      </c>
      <c r="X1115" s="26">
        <v>1970</v>
      </c>
      <c r="Y1115" s="31">
        <v>4.3432203389830448</v>
      </c>
      <c r="Z1115" s="32">
        <v>-1.1540391369794234</v>
      </c>
      <c r="AA1115" s="26">
        <v>9</v>
      </c>
      <c r="AB1115" s="26">
        <v>5</v>
      </c>
      <c r="AC1115" s="26">
        <v>10</v>
      </c>
      <c r="AD1115" s="26">
        <v>3</v>
      </c>
      <c r="AE1115" s="26">
        <v>-124</v>
      </c>
      <c r="AF1115" s="33" t="s">
        <v>103</v>
      </c>
      <c r="AG1115" s="32" t="s">
        <v>103</v>
      </c>
      <c r="AH1115" s="29">
        <v>-1.3529036375239312</v>
      </c>
      <c r="AI1115" s="29">
        <v>-13.528301886792454</v>
      </c>
      <c r="AJ1115" s="29">
        <v>0.34277518823951236</v>
      </c>
      <c r="AK1115" s="29">
        <v>-2.5337635950758934</v>
      </c>
      <c r="AL1115" s="34">
        <v>112.81223855623281</v>
      </c>
      <c r="AM1115" s="35">
        <v>50</v>
      </c>
      <c r="AN1115" s="32">
        <v>0.55679287305122493</v>
      </c>
      <c r="AO1115" s="26">
        <v>4183.5</v>
      </c>
      <c r="AP1115" s="36">
        <v>8980</v>
      </c>
      <c r="AQ1115" s="36">
        <v>-5.7969999999999997</v>
      </c>
      <c r="AR1115" s="26">
        <v>4719.5</v>
      </c>
      <c r="AS1115" s="26">
        <v>8980</v>
      </c>
      <c r="AT1115" s="37">
        <v>0.55679287305122493</v>
      </c>
    </row>
    <row r="1116" spans="1:46" s="41" customFormat="1" ht="21" customHeight="1" x14ac:dyDescent="0.3">
      <c r="A1116" s="42">
        <v>432470</v>
      </c>
      <c r="B1116" s="43" t="s">
        <v>4149</v>
      </c>
      <c r="C1116" s="23" t="s">
        <v>82</v>
      </c>
      <c r="D1116" s="24" t="s">
        <v>3509</v>
      </c>
      <c r="E1116" s="24" t="s">
        <v>3577</v>
      </c>
      <c r="F1116" s="25" t="s">
        <v>4150</v>
      </c>
      <c r="G1116" s="44" t="s">
        <v>61</v>
      </c>
      <c r="H1116" s="29">
        <v>-9.8043247247712735</v>
      </c>
      <c r="I1116" s="29">
        <v>8.1478067833457679</v>
      </c>
      <c r="J1116" s="29">
        <v>66.780186634589242</v>
      </c>
      <c r="K1116" s="29">
        <v>-2.02</v>
      </c>
      <c r="L1116" s="28"/>
      <c r="M1116" s="27">
        <v>-39.508022882031128</v>
      </c>
      <c r="N1116" s="30" t="e">
        <v>#N/A</v>
      </c>
      <c r="O1116" s="30">
        <v>1588.767971</v>
      </c>
      <c r="P1116" s="30">
        <v>1325.038429</v>
      </c>
      <c r="Q1116" s="30">
        <v>859.21477179999999</v>
      </c>
      <c r="R1116" s="30">
        <v>1433</v>
      </c>
      <c r="S1116" s="40">
        <v>202406</v>
      </c>
      <c r="T1116" s="26">
        <v>92</v>
      </c>
      <c r="U1116" s="26">
        <v>68</v>
      </c>
      <c r="V1116" s="26">
        <v>36</v>
      </c>
      <c r="W1116" s="26">
        <v>95</v>
      </c>
      <c r="X1116" s="26">
        <v>65</v>
      </c>
      <c r="Y1116" s="31">
        <v>-31.578947368421051</v>
      </c>
      <c r="Z1116" s="32">
        <v>-29.34782608695652</v>
      </c>
      <c r="AA1116" s="26">
        <v>12</v>
      </c>
      <c r="AB1116" s="26">
        <v>8</v>
      </c>
      <c r="AC1116" s="26">
        <v>-7</v>
      </c>
      <c r="AD1116" s="26">
        <v>7</v>
      </c>
      <c r="AE1116" s="26">
        <v>1</v>
      </c>
      <c r="AF1116" s="33">
        <v>-85.714285714285722</v>
      </c>
      <c r="AG1116" s="32">
        <v>-91.666666666666657</v>
      </c>
      <c r="AH1116" s="29">
        <v>3.4090909090909087</v>
      </c>
      <c r="AI1116" s="29">
        <v>159.22222222222223</v>
      </c>
      <c r="AJ1116" s="29">
        <v>3.2568181818181818</v>
      </c>
      <c r="AK1116" s="29">
        <v>2.0454545454545454</v>
      </c>
      <c r="AL1116" s="34">
        <v>26.704545454545453</v>
      </c>
      <c r="AM1116" s="35" t="s">
        <v>61</v>
      </c>
      <c r="AN1116" s="32" t="s">
        <v>61</v>
      </c>
      <c r="AO1116" s="26">
        <v>440</v>
      </c>
      <c r="AP1116" s="36">
        <v>16520</v>
      </c>
      <c r="AQ1116" s="36" t="s">
        <v>61</v>
      </c>
      <c r="AR1116" s="26">
        <v>117.5</v>
      </c>
      <c r="AS1116" s="26">
        <v>16520</v>
      </c>
      <c r="AT1116" s="37" t="s">
        <v>61</v>
      </c>
    </row>
    <row r="1117" spans="1:46" s="41" customFormat="1" ht="21" customHeight="1" x14ac:dyDescent="0.3">
      <c r="A1117" s="42">
        <v>10580</v>
      </c>
      <c r="B1117" s="43" t="s">
        <v>1981</v>
      </c>
      <c r="C1117" s="23" t="s">
        <v>58</v>
      </c>
      <c r="D1117" s="24" t="s">
        <v>4066</v>
      </c>
      <c r="E1117" s="24" t="s">
        <v>4097</v>
      </c>
      <c r="F1117" s="25" t="s">
        <v>495</v>
      </c>
      <c r="G1117" s="44">
        <v>-40.215212858675912</v>
      </c>
      <c r="H1117" s="29">
        <v>-19.66419227884575</v>
      </c>
      <c r="I1117" s="29">
        <v>-15.768484696037477</v>
      </c>
      <c r="J1117" s="29">
        <v>-2.5494371843466146</v>
      </c>
      <c r="K1117" s="29">
        <v>0.63</v>
      </c>
      <c r="L1117" s="28"/>
      <c r="M1117" s="27">
        <v>-29.743028977583386</v>
      </c>
      <c r="N1117" s="30">
        <v>2391.91284</v>
      </c>
      <c r="O1117" s="30">
        <v>1780.0281600000001</v>
      </c>
      <c r="P1117" s="30">
        <v>1697.7018576</v>
      </c>
      <c r="Q1117" s="30">
        <v>1467.4107144</v>
      </c>
      <c r="R1117" s="30">
        <v>1430</v>
      </c>
      <c r="S1117" s="40">
        <v>202406</v>
      </c>
      <c r="T1117" s="26">
        <v>380</v>
      </c>
      <c r="U1117" s="26">
        <v>366</v>
      </c>
      <c r="V1117" s="26">
        <v>383</v>
      </c>
      <c r="W1117" s="26">
        <v>399</v>
      </c>
      <c r="X1117" s="26">
        <v>410</v>
      </c>
      <c r="Y1117" s="31">
        <v>2.7568922305764465</v>
      </c>
      <c r="Z1117" s="32">
        <v>7.8947368421052655</v>
      </c>
      <c r="AA1117" s="26">
        <v>-29</v>
      </c>
      <c r="AB1117" s="26">
        <v>6</v>
      </c>
      <c r="AC1117" s="26">
        <v>-15</v>
      </c>
      <c r="AD1117" s="26">
        <v>9</v>
      </c>
      <c r="AE1117" s="26">
        <v>1</v>
      </c>
      <c r="AF1117" s="33">
        <v>-88.888888888888886</v>
      </c>
      <c r="AG1117" s="32" t="s">
        <v>108</v>
      </c>
      <c r="AH1117" s="29">
        <v>6.4184852374839535E-2</v>
      </c>
      <c r="AI1117" s="29">
        <v>1430</v>
      </c>
      <c r="AJ1117" s="29">
        <v>2.0702135360115816</v>
      </c>
      <c r="AK1117" s="29">
        <v>0.14477017734346725</v>
      </c>
      <c r="AL1117" s="34">
        <v>51.357220412595005</v>
      </c>
      <c r="AM1117" s="35" t="s">
        <v>61</v>
      </c>
      <c r="AN1117" s="32" t="s">
        <v>61</v>
      </c>
      <c r="AO1117" s="26">
        <v>690.75</v>
      </c>
      <c r="AP1117" s="36">
        <v>1285</v>
      </c>
      <c r="AQ1117" s="36" t="s">
        <v>61</v>
      </c>
      <c r="AR1117" s="26">
        <v>354.75</v>
      </c>
      <c r="AS1117" s="26">
        <v>1285</v>
      </c>
      <c r="AT1117" s="37" t="s">
        <v>61</v>
      </c>
    </row>
    <row r="1118" spans="1:46" s="41" customFormat="1" ht="21" customHeight="1" x14ac:dyDescent="0.3">
      <c r="A1118" s="42">
        <v>24090</v>
      </c>
      <c r="B1118" s="43" t="s">
        <v>2324</v>
      </c>
      <c r="C1118" s="23" t="s">
        <v>58</v>
      </c>
      <c r="D1118" s="24" t="s">
        <v>3513</v>
      </c>
      <c r="E1118" s="24" t="s">
        <v>4187</v>
      </c>
      <c r="F1118" s="25" t="s">
        <v>451</v>
      </c>
      <c r="G1118" s="44">
        <v>7.1288856790346466</v>
      </c>
      <c r="H1118" s="29">
        <v>7.2208418040810241</v>
      </c>
      <c r="I1118" s="29">
        <v>12.432295861165077</v>
      </c>
      <c r="J1118" s="29">
        <v>4.2673461617315445</v>
      </c>
      <c r="K1118" s="29">
        <v>-0.24</v>
      </c>
      <c r="L1118" s="28"/>
      <c r="M1118" s="27">
        <v>12.725631768953072</v>
      </c>
      <c r="N1118" s="30">
        <v>1329.24</v>
      </c>
      <c r="O1118" s="30">
        <v>1328.1</v>
      </c>
      <c r="P1118" s="30">
        <v>1266.54</v>
      </c>
      <c r="Q1118" s="30">
        <v>1365.72</v>
      </c>
      <c r="R1118" s="30">
        <v>1424</v>
      </c>
      <c r="S1118" s="40">
        <v>202406</v>
      </c>
      <c r="T1118" s="26">
        <v>537</v>
      </c>
      <c r="U1118" s="26">
        <v>537</v>
      </c>
      <c r="V1118" s="26">
        <v>558</v>
      </c>
      <c r="W1118" s="26">
        <v>625</v>
      </c>
      <c r="X1118" s="26">
        <v>687</v>
      </c>
      <c r="Y1118" s="31">
        <v>9.9199999999999946</v>
      </c>
      <c r="Z1118" s="32">
        <v>27.932960893854752</v>
      </c>
      <c r="AA1118" s="26">
        <v>16</v>
      </c>
      <c r="AB1118" s="26">
        <v>33</v>
      </c>
      <c r="AC1118" s="26">
        <v>39</v>
      </c>
      <c r="AD1118" s="26">
        <v>48</v>
      </c>
      <c r="AE1118" s="26">
        <v>74</v>
      </c>
      <c r="AF1118" s="33">
        <v>54.166666666666671</v>
      </c>
      <c r="AG1118" s="32">
        <v>362.5</v>
      </c>
      <c r="AH1118" s="29">
        <v>8.0598255089322812</v>
      </c>
      <c r="AI1118" s="29">
        <v>7.34020618556701</v>
      </c>
      <c r="AJ1118" s="29">
        <v>0.57605177993527512</v>
      </c>
      <c r="AK1118" s="29">
        <v>7.8478964401294498</v>
      </c>
      <c r="AL1118" s="34">
        <v>15.746359223300971</v>
      </c>
      <c r="AM1118" s="35">
        <v>150</v>
      </c>
      <c r="AN1118" s="32">
        <v>1.200960768614892</v>
      </c>
      <c r="AO1118" s="26">
        <v>2472</v>
      </c>
      <c r="AP1118" s="36">
        <v>12490</v>
      </c>
      <c r="AQ1118" s="36">
        <v>-13.031000000000001</v>
      </c>
      <c r="AR1118" s="26">
        <v>389.25</v>
      </c>
      <c r="AS1118" s="26">
        <v>12490</v>
      </c>
      <c r="AT1118" s="37">
        <v>1.200960768614892</v>
      </c>
    </row>
    <row r="1119" spans="1:46" s="41" customFormat="1" ht="21" customHeight="1" x14ac:dyDescent="0.3">
      <c r="A1119" s="42">
        <v>2170</v>
      </c>
      <c r="B1119" s="43" t="s">
        <v>2357</v>
      </c>
      <c r="C1119" s="23" t="s">
        <v>58</v>
      </c>
      <c r="D1119" s="24" t="s">
        <v>3541</v>
      </c>
      <c r="E1119" s="24" t="s">
        <v>3617</v>
      </c>
      <c r="F1119" s="25" t="s">
        <v>488</v>
      </c>
      <c r="G1119" s="44">
        <v>-5.1051051051051015</v>
      </c>
      <c r="H1119" s="29">
        <v>-11.731843575418999</v>
      </c>
      <c r="I1119" s="29">
        <v>-3.951367781155013</v>
      </c>
      <c r="J1119" s="29">
        <v>-0.42016806722688926</v>
      </c>
      <c r="K1119" s="29">
        <v>-0.32</v>
      </c>
      <c r="L1119" s="28"/>
      <c r="M1119" s="27">
        <v>-1.8633540372670843</v>
      </c>
      <c r="N1119" s="30">
        <v>1498.5</v>
      </c>
      <c r="O1119" s="30">
        <v>1611</v>
      </c>
      <c r="P1119" s="30">
        <v>1480.5</v>
      </c>
      <c r="Q1119" s="30">
        <v>1428</v>
      </c>
      <c r="R1119" s="30">
        <v>1422</v>
      </c>
      <c r="S1119" s="40">
        <v>202406</v>
      </c>
      <c r="T1119" s="26">
        <v>479</v>
      </c>
      <c r="U1119" s="26">
        <v>406</v>
      </c>
      <c r="V1119" s="26">
        <v>476</v>
      </c>
      <c r="W1119" s="26">
        <v>490</v>
      </c>
      <c r="X1119" s="26">
        <v>497</v>
      </c>
      <c r="Y1119" s="31">
        <v>1.4285714285714235</v>
      </c>
      <c r="Z1119" s="32">
        <v>3.757828810020869</v>
      </c>
      <c r="AA1119" s="26">
        <v>49</v>
      </c>
      <c r="AB1119" s="26">
        <v>32</v>
      </c>
      <c r="AC1119" s="26">
        <v>46</v>
      </c>
      <c r="AD1119" s="26">
        <v>54</v>
      </c>
      <c r="AE1119" s="26">
        <v>40</v>
      </c>
      <c r="AF1119" s="33">
        <v>-25.925925925925931</v>
      </c>
      <c r="AG1119" s="32">
        <v>-18.367346938775508</v>
      </c>
      <c r="AH1119" s="29">
        <v>9.2027822364901013</v>
      </c>
      <c r="AI1119" s="29">
        <v>8.2674418604651159</v>
      </c>
      <c r="AJ1119" s="29">
        <v>0.33081307432825402</v>
      </c>
      <c r="AK1119" s="29">
        <v>4.001395835756659</v>
      </c>
      <c r="AL1119" s="34">
        <v>5.6124229382342676</v>
      </c>
      <c r="AM1119" s="35">
        <v>1500</v>
      </c>
      <c r="AN1119" s="32">
        <v>3.1645569620253164</v>
      </c>
      <c r="AO1119" s="26">
        <v>4298.5</v>
      </c>
      <c r="AP1119" s="36">
        <v>47400</v>
      </c>
      <c r="AQ1119" s="36">
        <v>19.297999999999998</v>
      </c>
      <c r="AR1119" s="26">
        <v>241.25</v>
      </c>
      <c r="AS1119" s="26">
        <v>47400</v>
      </c>
      <c r="AT1119" s="37">
        <v>3.1645569620253164</v>
      </c>
    </row>
    <row r="1120" spans="1:46" s="41" customFormat="1" ht="21" customHeight="1" x14ac:dyDescent="0.3">
      <c r="A1120" s="42">
        <v>115180</v>
      </c>
      <c r="B1120" s="43" t="s">
        <v>2587</v>
      </c>
      <c r="C1120" s="23" t="s">
        <v>82</v>
      </c>
      <c r="D1120" s="24" t="s">
        <v>3511</v>
      </c>
      <c r="E1120" s="24" t="s">
        <v>4072</v>
      </c>
      <c r="F1120" s="25" t="s">
        <v>250</v>
      </c>
      <c r="G1120" s="44">
        <v>35.203550850511768</v>
      </c>
      <c r="H1120" s="29">
        <v>39.85565555255863</v>
      </c>
      <c r="I1120" s="29">
        <v>27.155996465646016</v>
      </c>
      <c r="J1120" s="29">
        <v>15.116594481511637</v>
      </c>
      <c r="K1120" s="29">
        <v>0.69</v>
      </c>
      <c r="L1120" s="28"/>
      <c r="M1120" s="27">
        <v>187.57568928160708</v>
      </c>
      <c r="N1120" s="30">
        <v>1045.8305207999999</v>
      </c>
      <c r="O1120" s="30">
        <v>1011.04241685</v>
      </c>
      <c r="P1120" s="30">
        <v>1112.019912</v>
      </c>
      <c r="Q1120" s="30">
        <v>1228.3198668</v>
      </c>
      <c r="R1120" s="30">
        <v>1414</v>
      </c>
      <c r="S1120" s="40">
        <v>202406</v>
      </c>
      <c r="T1120" s="26">
        <v>22</v>
      </c>
      <c r="U1120" s="26">
        <v>23</v>
      </c>
      <c r="V1120" s="26">
        <v>24</v>
      </c>
      <c r="W1120" s="26">
        <v>21</v>
      </c>
      <c r="X1120" s="26">
        <v>20</v>
      </c>
      <c r="Y1120" s="31">
        <v>-4.7619047619047672</v>
      </c>
      <c r="Z1120" s="32">
        <v>-9.0909090909090935</v>
      </c>
      <c r="AA1120" s="26">
        <v>-64</v>
      </c>
      <c r="AB1120" s="26">
        <v>-51</v>
      </c>
      <c r="AC1120" s="26">
        <v>-44</v>
      </c>
      <c r="AD1120" s="26">
        <v>-57</v>
      </c>
      <c r="AE1120" s="26">
        <v>-79</v>
      </c>
      <c r="AF1120" s="33" t="s">
        <v>77</v>
      </c>
      <c r="AG1120" s="32" t="s">
        <v>77</v>
      </c>
      <c r="AH1120" s="29">
        <v>-262.5</v>
      </c>
      <c r="AI1120" s="29">
        <v>-6.1212121212121211</v>
      </c>
      <c r="AJ1120" s="29">
        <v>3.4216575922565031</v>
      </c>
      <c r="AK1120" s="29">
        <v>-55.898366606170605</v>
      </c>
      <c r="AL1120" s="34">
        <v>7.5015124016938897</v>
      </c>
      <c r="AM1120" s="35" t="s">
        <v>61</v>
      </c>
      <c r="AN1120" s="32" t="s">
        <v>61</v>
      </c>
      <c r="AO1120" s="26">
        <v>413.25</v>
      </c>
      <c r="AP1120" s="36">
        <v>4380</v>
      </c>
      <c r="AQ1120" s="36" t="s">
        <v>61</v>
      </c>
      <c r="AR1120" s="26">
        <v>31</v>
      </c>
      <c r="AS1120" s="26">
        <v>4380</v>
      </c>
      <c r="AT1120" s="37" t="s">
        <v>61</v>
      </c>
    </row>
    <row r="1121" spans="1:46" s="41" customFormat="1" ht="21" customHeight="1" x14ac:dyDescent="0.3">
      <c r="A1121" s="42">
        <v>310200</v>
      </c>
      <c r="B1121" s="43" t="s">
        <v>2561</v>
      </c>
      <c r="C1121" s="23" t="s">
        <v>82</v>
      </c>
      <c r="D1121" s="24" t="s">
        <v>3539</v>
      </c>
      <c r="E1121" s="24" t="s">
        <v>3634</v>
      </c>
      <c r="F1121" s="25" t="s">
        <v>912</v>
      </c>
      <c r="G1121" s="44">
        <v>-11.54089504463448</v>
      </c>
      <c r="H1121" s="29">
        <v>-10.783755772548609</v>
      </c>
      <c r="I1121" s="29">
        <v>10.859403340788676</v>
      </c>
      <c r="J1121" s="29">
        <v>3.6415123052448539</v>
      </c>
      <c r="K1121" s="29">
        <v>-0.32</v>
      </c>
      <c r="L1121" s="28"/>
      <c r="M1121" s="27">
        <v>-8.0007942044035385</v>
      </c>
      <c r="N1121" s="30">
        <v>1597.3482896</v>
      </c>
      <c r="O1121" s="30">
        <v>1583.7922928</v>
      </c>
      <c r="P1121" s="30">
        <v>1274.5874120000001</v>
      </c>
      <c r="Q1121" s="30">
        <v>1363.35332105</v>
      </c>
      <c r="R1121" s="30">
        <v>1413</v>
      </c>
      <c r="S1121" s="40">
        <v>202406</v>
      </c>
      <c r="T1121" s="26">
        <v>237</v>
      </c>
      <c r="U1121" s="26">
        <v>389</v>
      </c>
      <c r="V1121" s="26">
        <v>287</v>
      </c>
      <c r="W1121" s="26">
        <v>257</v>
      </c>
      <c r="X1121" s="26">
        <v>343</v>
      </c>
      <c r="Y1121" s="31">
        <v>33.463035019455248</v>
      </c>
      <c r="Z1121" s="32">
        <v>44.725738396624479</v>
      </c>
      <c r="AA1121" s="26">
        <v>31</v>
      </c>
      <c r="AB1121" s="26">
        <v>75</v>
      </c>
      <c r="AC1121" s="26">
        <v>71</v>
      </c>
      <c r="AD1121" s="26">
        <v>52</v>
      </c>
      <c r="AE1121" s="26">
        <v>81</v>
      </c>
      <c r="AF1121" s="33">
        <v>55.769230769230774</v>
      </c>
      <c r="AG1121" s="32">
        <v>161.29032258064515</v>
      </c>
      <c r="AH1121" s="29">
        <v>21.865203761755485</v>
      </c>
      <c r="AI1121" s="29">
        <v>5.064516129032258</v>
      </c>
      <c r="AJ1121" s="29">
        <v>1.3698497333979642</v>
      </c>
      <c r="AK1121" s="29">
        <v>27.047988366456615</v>
      </c>
      <c r="AL1121" s="34">
        <v>104.14444983034417</v>
      </c>
      <c r="AM1121" s="35" t="s">
        <v>61</v>
      </c>
      <c r="AN1121" s="32" t="s">
        <v>61</v>
      </c>
      <c r="AO1121" s="26">
        <v>1031.5</v>
      </c>
      <c r="AP1121" s="36">
        <v>3105</v>
      </c>
      <c r="AQ1121" s="36" t="s">
        <v>61</v>
      </c>
      <c r="AR1121" s="26">
        <v>1074.25</v>
      </c>
      <c r="AS1121" s="26">
        <v>3105</v>
      </c>
      <c r="AT1121" s="37" t="s">
        <v>61</v>
      </c>
    </row>
    <row r="1122" spans="1:46" s="41" customFormat="1" ht="21" customHeight="1" x14ac:dyDescent="0.3">
      <c r="A1122" s="42">
        <v>175140</v>
      </c>
      <c r="B1122" s="43" t="s">
        <v>4241</v>
      </c>
      <c r="C1122" s="23" t="s">
        <v>82</v>
      </c>
      <c r="D1122" s="24" t="s">
        <v>3523</v>
      </c>
      <c r="E1122" s="24" t="s">
        <v>3524</v>
      </c>
      <c r="F1122" s="25" t="s">
        <v>3765</v>
      </c>
      <c r="G1122" s="44">
        <v>-19.244145902993417</v>
      </c>
      <c r="H1122" s="29">
        <v>170.79701872720085</v>
      </c>
      <c r="I1122" s="29">
        <v>-21.2880952122511</v>
      </c>
      <c r="J1122" s="29">
        <v>-5.6364484388947034</v>
      </c>
      <c r="K1122" s="29">
        <v>1.24</v>
      </c>
      <c r="L1122" s="28"/>
      <c r="M1122" s="27">
        <v>0</v>
      </c>
      <c r="N1122" s="30">
        <v>1744.7651513999999</v>
      </c>
      <c r="O1122" s="30">
        <v>520.31592024999998</v>
      </c>
      <c r="P1122" s="30">
        <v>1790.0722943999999</v>
      </c>
      <c r="Q1122" s="30">
        <v>1493.1612648</v>
      </c>
      <c r="R1122" s="30">
        <v>1409</v>
      </c>
      <c r="S1122" s="40">
        <v>202406</v>
      </c>
      <c r="T1122" s="26">
        <v>62</v>
      </c>
      <c r="U1122" s="26">
        <v>105</v>
      </c>
      <c r="V1122" s="26">
        <v>158</v>
      </c>
      <c r="W1122" s="26">
        <v>67</v>
      </c>
      <c r="X1122" s="26">
        <v>92</v>
      </c>
      <c r="Y1122" s="31">
        <v>37.31343283582089</v>
      </c>
      <c r="Z1122" s="32">
        <v>48.387096774193552</v>
      </c>
      <c r="AA1122" s="26">
        <v>-9</v>
      </c>
      <c r="AB1122" s="26">
        <v>-16</v>
      </c>
      <c r="AC1122" s="26">
        <v>-45</v>
      </c>
      <c r="AD1122" s="26">
        <v>-17</v>
      </c>
      <c r="AE1122" s="26">
        <v>-23</v>
      </c>
      <c r="AF1122" s="33" t="s">
        <v>77</v>
      </c>
      <c r="AG1122" s="32" t="s">
        <v>77</v>
      </c>
      <c r="AH1122" s="29">
        <v>-23.933649289099527</v>
      </c>
      <c r="AI1122" s="29">
        <v>-13.950495049504951</v>
      </c>
      <c r="AJ1122" s="29">
        <v>2.6447677146879398</v>
      </c>
      <c r="AK1122" s="29">
        <v>-18.958235570154859</v>
      </c>
      <c r="AL1122" s="34">
        <v>35.288596902862508</v>
      </c>
      <c r="AM1122" s="35" t="s">
        <v>61</v>
      </c>
      <c r="AN1122" s="32" t="s">
        <v>61</v>
      </c>
      <c r="AO1122" s="26">
        <v>532.75</v>
      </c>
      <c r="AP1122" s="36">
        <v>6550</v>
      </c>
      <c r="AQ1122" s="36" t="s">
        <v>61</v>
      </c>
      <c r="AR1122" s="26">
        <v>188</v>
      </c>
      <c r="AS1122" s="26">
        <v>6550</v>
      </c>
      <c r="AT1122" s="37" t="s">
        <v>61</v>
      </c>
    </row>
    <row r="1123" spans="1:46" s="41" customFormat="1" ht="21" customHeight="1" x14ac:dyDescent="0.3">
      <c r="A1123" s="22">
        <v>39560</v>
      </c>
      <c r="B1123" s="45" t="s">
        <v>2317</v>
      </c>
      <c r="C1123" s="23" t="s">
        <v>82</v>
      </c>
      <c r="D1123" s="24" t="s">
        <v>3529</v>
      </c>
      <c r="E1123" s="24" t="s">
        <v>3579</v>
      </c>
      <c r="F1123" s="25" t="s">
        <v>608</v>
      </c>
      <c r="G1123" s="44">
        <v>-31.426690133680403</v>
      </c>
      <c r="H1123" s="29">
        <v>-14.857541098995519</v>
      </c>
      <c r="I1123" s="29">
        <v>-8.03734413276519</v>
      </c>
      <c r="J1123" s="29">
        <v>7.1974331946381698</v>
      </c>
      <c r="K1123" s="29">
        <v>0.56000000000000005</v>
      </c>
      <c r="L1123" s="28"/>
      <c r="M1123" s="27">
        <v>-6.6841415465268561</v>
      </c>
      <c r="N1123" s="30">
        <v>2050.3604138999999</v>
      </c>
      <c r="O1123" s="30">
        <v>1651.3500058</v>
      </c>
      <c r="P1123" s="30">
        <v>1528.8814646999999</v>
      </c>
      <c r="Q1123" s="30">
        <v>1311.5985691999999</v>
      </c>
      <c r="R1123" s="30">
        <v>1406</v>
      </c>
      <c r="S1123" s="40">
        <v>202406</v>
      </c>
      <c r="T1123" s="26">
        <v>194</v>
      </c>
      <c r="U1123" s="26">
        <v>214</v>
      </c>
      <c r="V1123" s="26">
        <v>318</v>
      </c>
      <c r="W1123" s="26">
        <v>317</v>
      </c>
      <c r="X1123" s="26">
        <v>992</v>
      </c>
      <c r="Y1123" s="31">
        <v>212.93375394321768</v>
      </c>
      <c r="Z1123" s="32">
        <v>411.34020618556696</v>
      </c>
      <c r="AA1123" s="26">
        <v>5</v>
      </c>
      <c r="AB1123" s="26">
        <v>-3</v>
      </c>
      <c r="AC1123" s="26">
        <v>-17</v>
      </c>
      <c r="AD1123" s="26">
        <v>4</v>
      </c>
      <c r="AE1123" s="26">
        <v>-85</v>
      </c>
      <c r="AF1123" s="33" t="s">
        <v>103</v>
      </c>
      <c r="AG1123" s="32" t="s">
        <v>103</v>
      </c>
      <c r="AH1123" s="29">
        <v>-5.4861488321564362</v>
      </c>
      <c r="AI1123" s="29">
        <v>-13.920792079207921</v>
      </c>
      <c r="AJ1123" s="29">
        <v>0.46738136790492812</v>
      </c>
      <c r="AK1123" s="29">
        <v>-3.3574337239258707</v>
      </c>
      <c r="AL1123" s="34">
        <v>44.003989030167041</v>
      </c>
      <c r="AM1123" s="35" t="s">
        <v>61</v>
      </c>
      <c r="AN1123" s="32" t="s">
        <v>61</v>
      </c>
      <c r="AO1123" s="26">
        <v>3008.25</v>
      </c>
      <c r="AP1123" s="36">
        <v>3560</v>
      </c>
      <c r="AQ1123" s="36" t="s">
        <v>61</v>
      </c>
      <c r="AR1123" s="26">
        <v>1323.75</v>
      </c>
      <c r="AS1123" s="26">
        <v>3560</v>
      </c>
      <c r="AT1123" s="37" t="s">
        <v>61</v>
      </c>
    </row>
    <row r="1124" spans="1:46" s="41" customFormat="1" ht="21" customHeight="1" x14ac:dyDescent="0.3">
      <c r="A1124" s="22">
        <v>160980</v>
      </c>
      <c r="B1124" s="45" t="s">
        <v>2413</v>
      </c>
      <c r="C1124" s="23" t="s">
        <v>82</v>
      </c>
      <c r="D1124" s="24" t="s">
        <v>3507</v>
      </c>
      <c r="E1124" s="24" t="s">
        <v>4092</v>
      </c>
      <c r="F1124" s="25" t="s">
        <v>722</v>
      </c>
      <c r="G1124" s="44">
        <v>-10.934517570419022</v>
      </c>
      <c r="H1124" s="29">
        <v>-15.446387404022799</v>
      </c>
      <c r="I1124" s="29">
        <v>-36.532596964994887</v>
      </c>
      <c r="J1124" s="29">
        <v>-19.824397288904962</v>
      </c>
      <c r="K1124" s="29">
        <v>0</v>
      </c>
      <c r="L1124" s="28"/>
      <c r="M1124" s="27">
        <v>-12.346521145975442</v>
      </c>
      <c r="N1124" s="30">
        <v>1576.3682649</v>
      </c>
      <c r="O1124" s="30">
        <v>1660.4849360000001</v>
      </c>
      <c r="P1124" s="30">
        <v>2212.1592074999999</v>
      </c>
      <c r="Q1124" s="30">
        <v>1751.1561529000001</v>
      </c>
      <c r="R1124" s="30">
        <v>1404</v>
      </c>
      <c r="S1124" s="40">
        <v>202406</v>
      </c>
      <c r="T1124" s="26">
        <v>380</v>
      </c>
      <c r="U1124" s="26">
        <v>340</v>
      </c>
      <c r="V1124" s="26">
        <v>482</v>
      </c>
      <c r="W1124" s="26">
        <v>430</v>
      </c>
      <c r="X1124" s="26">
        <v>386</v>
      </c>
      <c r="Y1124" s="31">
        <v>-10.232558139534886</v>
      </c>
      <c r="Z1124" s="32">
        <v>1.5789473684210575</v>
      </c>
      <c r="AA1124" s="26">
        <v>25</v>
      </c>
      <c r="AB1124" s="26">
        <v>26</v>
      </c>
      <c r="AC1124" s="26">
        <v>0</v>
      </c>
      <c r="AD1124" s="26">
        <v>41</v>
      </c>
      <c r="AE1124" s="26">
        <v>56</v>
      </c>
      <c r="AF1124" s="33">
        <v>36.585365853658544</v>
      </c>
      <c r="AG1124" s="32">
        <v>124.00000000000003</v>
      </c>
      <c r="AH1124" s="29">
        <v>7.5091575091575091</v>
      </c>
      <c r="AI1124" s="29">
        <v>11.414634146341463</v>
      </c>
      <c r="AJ1124" s="29">
        <v>0.85805958747135214</v>
      </c>
      <c r="AK1124" s="29">
        <v>7.517188693659282</v>
      </c>
      <c r="AL1124" s="34">
        <v>31.795263559969445</v>
      </c>
      <c r="AM1124" s="35">
        <v>350</v>
      </c>
      <c r="AN1124" s="32">
        <v>2.7237354085603114</v>
      </c>
      <c r="AO1124" s="26">
        <v>1636.25</v>
      </c>
      <c r="AP1124" s="36">
        <v>12850</v>
      </c>
      <c r="AQ1124" s="36">
        <v>30.245999999999999</v>
      </c>
      <c r="AR1124" s="26">
        <v>520.25</v>
      </c>
      <c r="AS1124" s="26">
        <v>12850</v>
      </c>
      <c r="AT1124" s="37">
        <v>2.7237354085603114</v>
      </c>
    </row>
    <row r="1125" spans="1:46" s="41" customFormat="1" ht="21" customHeight="1" x14ac:dyDescent="0.3">
      <c r="A1125" s="42">
        <v>23900</v>
      </c>
      <c r="B1125" s="43" t="s">
        <v>2157</v>
      </c>
      <c r="C1125" s="23" t="s">
        <v>82</v>
      </c>
      <c r="D1125" s="24" t="s">
        <v>3525</v>
      </c>
      <c r="E1125" s="24" t="s">
        <v>3661</v>
      </c>
      <c r="F1125" s="25" t="s">
        <v>644</v>
      </c>
      <c r="G1125" s="44">
        <v>-11.564625850340127</v>
      </c>
      <c r="H1125" s="29">
        <v>-6.1258875917679534</v>
      </c>
      <c r="I1125" s="29">
        <v>-11.774686121479473</v>
      </c>
      <c r="J1125" s="29">
        <v>-5.0863957167193945</v>
      </c>
      <c r="K1125" s="29">
        <v>-0.54</v>
      </c>
      <c r="L1125" s="28"/>
      <c r="M1125" s="27">
        <v>-9.7244732576985289</v>
      </c>
      <c r="N1125" s="30">
        <v>1587.6</v>
      </c>
      <c r="O1125" s="30">
        <v>1495.62</v>
      </c>
      <c r="P1125" s="30">
        <v>1591.38</v>
      </c>
      <c r="Q1125" s="30">
        <v>1479.24</v>
      </c>
      <c r="R1125" s="30">
        <v>1404</v>
      </c>
      <c r="S1125" s="40">
        <v>202406</v>
      </c>
      <c r="T1125" s="26">
        <v>387</v>
      </c>
      <c r="U1125" s="26">
        <v>435</v>
      </c>
      <c r="V1125" s="26">
        <v>430</v>
      </c>
      <c r="W1125" s="26">
        <v>393</v>
      </c>
      <c r="X1125" s="26">
        <v>370</v>
      </c>
      <c r="Y1125" s="31">
        <v>-5.852417302798985</v>
      </c>
      <c r="Z1125" s="32">
        <v>-4.3927648578811374</v>
      </c>
      <c r="AA1125" s="26">
        <v>20</v>
      </c>
      <c r="AB1125" s="26">
        <v>56</v>
      </c>
      <c r="AC1125" s="26">
        <v>27</v>
      </c>
      <c r="AD1125" s="26">
        <v>24</v>
      </c>
      <c r="AE1125" s="26">
        <v>29</v>
      </c>
      <c r="AF1125" s="33">
        <v>20.833333333333325</v>
      </c>
      <c r="AG1125" s="32">
        <v>44.999999999999993</v>
      </c>
      <c r="AH1125" s="29">
        <v>8.3538083538083541</v>
      </c>
      <c r="AI1125" s="29">
        <v>10.323529411764707</v>
      </c>
      <c r="AJ1125" s="29">
        <v>0.79411764705882348</v>
      </c>
      <c r="AK1125" s="29">
        <v>7.6923076923076925</v>
      </c>
      <c r="AL1125" s="34">
        <v>13.716063348416291</v>
      </c>
      <c r="AM1125" s="35">
        <v>100</v>
      </c>
      <c r="AN1125" s="32">
        <v>0.89766606822262118</v>
      </c>
      <c r="AO1125" s="26">
        <v>1768</v>
      </c>
      <c r="AP1125" s="36">
        <v>11140</v>
      </c>
      <c r="AQ1125" s="36">
        <v>11.638</v>
      </c>
      <c r="AR1125" s="26">
        <v>242.5</v>
      </c>
      <c r="AS1125" s="26">
        <v>11140</v>
      </c>
      <c r="AT1125" s="37">
        <v>0.89766606822262118</v>
      </c>
    </row>
    <row r="1126" spans="1:46" s="41" customFormat="1" ht="21" customHeight="1" x14ac:dyDescent="0.3">
      <c r="A1126" s="42">
        <v>210540</v>
      </c>
      <c r="B1126" s="43" t="s">
        <v>2361</v>
      </c>
      <c r="C1126" s="23" t="s">
        <v>58</v>
      </c>
      <c r="D1126" s="24" t="s">
        <v>3549</v>
      </c>
      <c r="E1126" s="24" t="s">
        <v>3866</v>
      </c>
      <c r="F1126" s="25" t="s">
        <v>804</v>
      </c>
      <c r="G1126" s="44">
        <v>-1.8813318195261663</v>
      </c>
      <c r="H1126" s="29">
        <v>-5.8089879216355662</v>
      </c>
      <c r="I1126" s="29">
        <v>-2.4837488152619991</v>
      </c>
      <c r="J1126" s="29">
        <v>-7.5900543318446427</v>
      </c>
      <c r="K1126" s="29">
        <v>-1.93</v>
      </c>
      <c r="L1126" s="28"/>
      <c r="M1126" s="27">
        <v>4.3513957307060647</v>
      </c>
      <c r="N1126" s="30">
        <v>1429.9011860000001</v>
      </c>
      <c r="O1126" s="30">
        <v>1489.5264092</v>
      </c>
      <c r="P1126" s="30">
        <v>1438.7345524</v>
      </c>
      <c r="Q1126" s="30">
        <v>1518.2348500000001</v>
      </c>
      <c r="R1126" s="30">
        <v>1403</v>
      </c>
      <c r="S1126" s="40">
        <v>202406</v>
      </c>
      <c r="T1126" s="26">
        <v>1143</v>
      </c>
      <c r="U1126" s="26">
        <v>1035</v>
      </c>
      <c r="V1126" s="26">
        <v>981</v>
      </c>
      <c r="W1126" s="26">
        <v>1040</v>
      </c>
      <c r="X1126" s="26">
        <v>1105</v>
      </c>
      <c r="Y1126" s="31">
        <v>6.25</v>
      </c>
      <c r="Z1126" s="32">
        <v>-3.3245844269466307</v>
      </c>
      <c r="AA1126" s="26">
        <v>113</v>
      </c>
      <c r="AB1126" s="26">
        <v>85</v>
      </c>
      <c r="AC1126" s="26">
        <v>49</v>
      </c>
      <c r="AD1126" s="26">
        <v>95</v>
      </c>
      <c r="AE1126" s="26">
        <v>93</v>
      </c>
      <c r="AF1126" s="33">
        <v>-2.1052631578947323</v>
      </c>
      <c r="AG1126" s="32">
        <v>-17.699115044247794</v>
      </c>
      <c r="AH1126" s="29">
        <v>7.7385243931747176</v>
      </c>
      <c r="AI1126" s="29">
        <v>4.3571428571428568</v>
      </c>
      <c r="AJ1126" s="29">
        <v>0.52098031934645372</v>
      </c>
      <c r="AK1126" s="29">
        <v>11.956925362049759</v>
      </c>
      <c r="AL1126" s="34">
        <v>27.673598217601185</v>
      </c>
      <c r="AM1126" s="35">
        <v>400</v>
      </c>
      <c r="AN1126" s="32">
        <v>3.147128245476003</v>
      </c>
      <c r="AO1126" s="26">
        <v>2693</v>
      </c>
      <c r="AP1126" s="36">
        <v>12710</v>
      </c>
      <c r="AQ1126" s="36">
        <v>16.056999999999999</v>
      </c>
      <c r="AR1126" s="26">
        <v>745.25</v>
      </c>
      <c r="AS1126" s="26">
        <v>12710</v>
      </c>
      <c r="AT1126" s="37">
        <v>3.147128245476003</v>
      </c>
    </row>
    <row r="1127" spans="1:46" s="41" customFormat="1" ht="21" customHeight="1" x14ac:dyDescent="0.3">
      <c r="A1127" s="42">
        <v>31440</v>
      </c>
      <c r="B1127" s="43" t="s">
        <v>2220</v>
      </c>
      <c r="C1127" s="23" t="s">
        <v>58</v>
      </c>
      <c r="D1127" s="24" t="s">
        <v>3525</v>
      </c>
      <c r="E1127" s="24" t="s">
        <v>3598</v>
      </c>
      <c r="F1127" s="25" t="s">
        <v>265</v>
      </c>
      <c r="G1127" s="44">
        <v>-7.406164799802351</v>
      </c>
      <c r="H1127" s="29">
        <v>-8.8055678506869466</v>
      </c>
      <c r="I1127" s="29">
        <v>-8.4596976908286265</v>
      </c>
      <c r="J1127" s="29">
        <v>-1.2163995544958284</v>
      </c>
      <c r="K1127" s="29">
        <v>0</v>
      </c>
      <c r="L1127" s="28"/>
      <c r="M1127" s="27">
        <v>-7.2983354673495597</v>
      </c>
      <c r="N1127" s="30">
        <v>1514.13968</v>
      </c>
      <c r="O1127" s="30">
        <v>1537.37456</v>
      </c>
      <c r="P1127" s="30">
        <v>1531.56584</v>
      </c>
      <c r="Q1127" s="30">
        <v>1419.2639200000001</v>
      </c>
      <c r="R1127" s="30">
        <v>1402</v>
      </c>
      <c r="S1127" s="40">
        <v>202406</v>
      </c>
      <c r="T1127" s="26">
        <v>3700</v>
      </c>
      <c r="U1127" s="26">
        <v>3930</v>
      </c>
      <c r="V1127" s="26">
        <v>3766</v>
      </c>
      <c r="W1127" s="26">
        <v>3818</v>
      </c>
      <c r="X1127" s="26">
        <v>3939</v>
      </c>
      <c r="Y1127" s="31">
        <v>3.1691985332634953</v>
      </c>
      <c r="Z1127" s="32">
        <v>6.459459459459449</v>
      </c>
      <c r="AA1127" s="26">
        <v>80</v>
      </c>
      <c r="AB1127" s="26">
        <v>78</v>
      </c>
      <c r="AC1127" s="26">
        <v>61</v>
      </c>
      <c r="AD1127" s="26">
        <v>46</v>
      </c>
      <c r="AE1127" s="26">
        <v>97</v>
      </c>
      <c r="AF1127" s="33">
        <v>110.86956521739131</v>
      </c>
      <c r="AG1127" s="32">
        <v>21.249999999999993</v>
      </c>
      <c r="AH1127" s="29">
        <v>1.8248883711900601</v>
      </c>
      <c r="AI1127" s="29">
        <v>4.9716312056737593</v>
      </c>
      <c r="AJ1127" s="29">
        <v>0.47687074829931975</v>
      </c>
      <c r="AK1127" s="29">
        <v>9.591836734693878</v>
      </c>
      <c r="AL1127" s="34">
        <v>193.85204081632651</v>
      </c>
      <c r="AM1127" s="35">
        <v>750</v>
      </c>
      <c r="AN1127" s="32">
        <v>2.0718232044198892</v>
      </c>
      <c r="AO1127" s="26">
        <v>2940</v>
      </c>
      <c r="AP1127" s="36">
        <v>36200</v>
      </c>
      <c r="AQ1127" s="36">
        <v>27.282</v>
      </c>
      <c r="AR1127" s="26">
        <v>5699.25</v>
      </c>
      <c r="AS1127" s="26">
        <v>36200</v>
      </c>
      <c r="AT1127" s="37">
        <v>2.0718232044198892</v>
      </c>
    </row>
    <row r="1128" spans="1:46" s="41" customFormat="1" ht="21" customHeight="1" x14ac:dyDescent="0.3">
      <c r="A1128" s="42">
        <v>6890</v>
      </c>
      <c r="B1128" s="43" t="s">
        <v>2507</v>
      </c>
      <c r="C1128" s="23" t="s">
        <v>58</v>
      </c>
      <c r="D1128" s="24" t="s">
        <v>3513</v>
      </c>
      <c r="E1128" s="24" t="s">
        <v>3514</v>
      </c>
      <c r="F1128" s="25" t="s">
        <v>756</v>
      </c>
      <c r="G1128" s="44">
        <v>-13.793103448275856</v>
      </c>
      <c r="H1128" s="29">
        <v>-10.928029338358892</v>
      </c>
      <c r="I1128" s="29">
        <v>-15.838486897514258</v>
      </c>
      <c r="J1128" s="29">
        <v>-7.1566987868652232</v>
      </c>
      <c r="K1128" s="29">
        <v>1.69</v>
      </c>
      <c r="L1128" s="28"/>
      <c r="M1128" s="27">
        <v>-12.735166425470323</v>
      </c>
      <c r="N1128" s="30">
        <v>1622.84</v>
      </c>
      <c r="O1128" s="30">
        <v>1570.64</v>
      </c>
      <c r="P1128" s="30">
        <v>1662.28</v>
      </c>
      <c r="Q1128" s="30">
        <v>1506.84</v>
      </c>
      <c r="R1128" s="30">
        <v>1399</v>
      </c>
      <c r="S1128" s="40">
        <v>202406</v>
      </c>
      <c r="T1128" s="26">
        <v>185</v>
      </c>
      <c r="U1128" s="26">
        <v>195</v>
      </c>
      <c r="V1128" s="26">
        <v>170</v>
      </c>
      <c r="W1128" s="26">
        <v>165</v>
      </c>
      <c r="X1128" s="26">
        <v>180</v>
      </c>
      <c r="Y1128" s="31">
        <v>9.0909090909090828</v>
      </c>
      <c r="Z1128" s="32">
        <v>-2.7027027027026973</v>
      </c>
      <c r="AA1128" s="26">
        <v>51</v>
      </c>
      <c r="AB1128" s="26">
        <v>60</v>
      </c>
      <c r="AC1128" s="26">
        <v>34</v>
      </c>
      <c r="AD1128" s="26">
        <v>34</v>
      </c>
      <c r="AE1128" s="26">
        <v>37</v>
      </c>
      <c r="AF1128" s="33">
        <v>8.8235294117646959</v>
      </c>
      <c r="AG1128" s="32">
        <v>-27.450980392156865</v>
      </c>
      <c r="AH1128" s="29">
        <v>23.239436619718308</v>
      </c>
      <c r="AI1128" s="29">
        <v>8.4787878787878785</v>
      </c>
      <c r="AJ1128" s="29">
        <v>0.8665221430783524</v>
      </c>
      <c r="AK1128" s="29">
        <v>10.219882316506657</v>
      </c>
      <c r="AL1128" s="34">
        <v>14.524620625580676</v>
      </c>
      <c r="AM1128" s="35">
        <v>200</v>
      </c>
      <c r="AN1128" s="32">
        <v>1.6583747927031509</v>
      </c>
      <c r="AO1128" s="26">
        <v>1614.5</v>
      </c>
      <c r="AP1128" s="36">
        <v>12060</v>
      </c>
      <c r="AQ1128" s="36">
        <v>13.048</v>
      </c>
      <c r="AR1128" s="26">
        <v>234.5</v>
      </c>
      <c r="AS1128" s="26">
        <v>12060</v>
      </c>
      <c r="AT1128" s="37">
        <v>1.6583747927031509</v>
      </c>
    </row>
    <row r="1129" spans="1:46" s="41" customFormat="1" ht="21" customHeight="1" x14ac:dyDescent="0.3">
      <c r="A1129" s="42">
        <v>33530</v>
      </c>
      <c r="B1129" s="43" t="s">
        <v>4239</v>
      </c>
      <c r="C1129" s="23" t="s">
        <v>58</v>
      </c>
      <c r="D1129" s="24" t="s">
        <v>4066</v>
      </c>
      <c r="E1129" s="24" t="s">
        <v>4097</v>
      </c>
      <c r="F1129" s="25" t="s">
        <v>686</v>
      </c>
      <c r="G1129" s="44">
        <v>-26.158846026039427</v>
      </c>
      <c r="H1129" s="29">
        <v>-18.101260820411813</v>
      </c>
      <c r="I1129" s="29">
        <v>-16.329740671768466</v>
      </c>
      <c r="J1129" s="29">
        <v>-0.42410721531257467</v>
      </c>
      <c r="K1129" s="29">
        <v>-0.4</v>
      </c>
      <c r="L1129" s="28"/>
      <c r="M1129" s="27">
        <v>-16.166666666666664</v>
      </c>
      <c r="N1129" s="30">
        <v>1894.6074441000001</v>
      </c>
      <c r="O1129" s="30">
        <v>1708.2070054000001</v>
      </c>
      <c r="P1129" s="30">
        <v>1672.0397561</v>
      </c>
      <c r="Q1129" s="30">
        <v>1404.9585305000001</v>
      </c>
      <c r="R1129" s="30">
        <v>1399</v>
      </c>
      <c r="S1129" s="40">
        <v>202406</v>
      </c>
      <c r="T1129" s="26">
        <v>4648</v>
      </c>
      <c r="U1129" s="26">
        <v>4304</v>
      </c>
      <c r="V1129" s="26">
        <v>4157</v>
      </c>
      <c r="W1129" s="26">
        <v>4648</v>
      </c>
      <c r="X1129" s="26">
        <v>4609</v>
      </c>
      <c r="Y1129" s="31">
        <v>-0.83907056798623314</v>
      </c>
      <c r="Z1129" s="32">
        <v>-0.83907056798623314</v>
      </c>
      <c r="AA1129" s="26">
        <v>138</v>
      </c>
      <c r="AB1129" s="26">
        <v>96</v>
      </c>
      <c r="AC1129" s="26">
        <v>110</v>
      </c>
      <c r="AD1129" s="26">
        <v>157</v>
      </c>
      <c r="AE1129" s="26">
        <v>240</v>
      </c>
      <c r="AF1129" s="33">
        <v>52.866242038216569</v>
      </c>
      <c r="AG1129" s="32">
        <v>73.91304347826086</v>
      </c>
      <c r="AH1129" s="29">
        <v>3.4033186589908566</v>
      </c>
      <c r="AI1129" s="29">
        <v>2.3200663349917083</v>
      </c>
      <c r="AJ1129" s="29">
        <v>0.32491435870638102</v>
      </c>
      <c r="AK1129" s="29">
        <v>14.004528827730361</v>
      </c>
      <c r="AL1129" s="34">
        <v>182.91238460198571</v>
      </c>
      <c r="AM1129" s="35">
        <v>150</v>
      </c>
      <c r="AN1129" s="32">
        <v>2.982107355864811</v>
      </c>
      <c r="AO1129" s="26">
        <v>4305.75</v>
      </c>
      <c r="AP1129" s="36">
        <v>5030</v>
      </c>
      <c r="AQ1129" s="36">
        <v>93.542000000000002</v>
      </c>
      <c r="AR1129" s="26">
        <v>7875.75</v>
      </c>
      <c r="AS1129" s="26">
        <v>5030</v>
      </c>
      <c r="AT1129" s="37">
        <v>2.982107355864811</v>
      </c>
    </row>
    <row r="1130" spans="1:46" s="41" customFormat="1" ht="21" customHeight="1" x14ac:dyDescent="0.3">
      <c r="A1130" s="42">
        <v>700</v>
      </c>
      <c r="B1130" s="43" t="s">
        <v>2218</v>
      </c>
      <c r="C1130" s="23" t="s">
        <v>58</v>
      </c>
      <c r="D1130" s="24" t="s">
        <v>73</v>
      </c>
      <c r="E1130" s="24" t="s">
        <v>73</v>
      </c>
      <c r="F1130" s="25" t="s">
        <v>73</v>
      </c>
      <c r="G1130" s="44">
        <v>-6.6384340757053684</v>
      </c>
      <c r="H1130" s="29">
        <v>-9.3194249890719441</v>
      </c>
      <c r="I1130" s="29">
        <v>-4.3085554251882101</v>
      </c>
      <c r="J1130" s="29">
        <v>-0.40278217723671572</v>
      </c>
      <c r="K1130" s="29">
        <v>0.19</v>
      </c>
      <c r="L1130" s="28"/>
      <c r="M1130" s="27">
        <v>-7.7319587628866042</v>
      </c>
      <c r="N1130" s="30">
        <v>1497.40419</v>
      </c>
      <c r="O1130" s="30">
        <v>1541.6752704</v>
      </c>
      <c r="P1130" s="30">
        <v>1460.9456531999999</v>
      </c>
      <c r="Q1130" s="30">
        <v>1403.6536668000001</v>
      </c>
      <c r="R1130" s="30">
        <v>1398</v>
      </c>
      <c r="S1130" s="40">
        <v>202406</v>
      </c>
      <c r="T1130" s="26">
        <v>838</v>
      </c>
      <c r="U1130" s="26">
        <v>858</v>
      </c>
      <c r="V1130" s="26">
        <v>927</v>
      </c>
      <c r="W1130" s="26">
        <v>971</v>
      </c>
      <c r="X1130" s="26">
        <v>1038</v>
      </c>
      <c r="Y1130" s="31">
        <v>6.9001029866117447</v>
      </c>
      <c r="Z1130" s="32">
        <v>23.866348448687358</v>
      </c>
      <c r="AA1130" s="26">
        <v>58</v>
      </c>
      <c r="AB1130" s="26">
        <v>80</v>
      </c>
      <c r="AC1130" s="26">
        <v>27</v>
      </c>
      <c r="AD1130" s="26">
        <v>51</v>
      </c>
      <c r="AE1130" s="26">
        <v>59</v>
      </c>
      <c r="AF1130" s="33">
        <v>15.686274509803933</v>
      </c>
      <c r="AG1130" s="32">
        <v>1.7241379310344751</v>
      </c>
      <c r="AH1130" s="29">
        <v>5.719557195571956</v>
      </c>
      <c r="AI1130" s="29">
        <v>6.4423963133640552</v>
      </c>
      <c r="AJ1130" s="29">
        <v>0.32344265139684192</v>
      </c>
      <c r="AK1130" s="29">
        <v>5.020533287061137</v>
      </c>
      <c r="AL1130" s="34">
        <v>16.484469894152351</v>
      </c>
      <c r="AM1130" s="35">
        <v>350</v>
      </c>
      <c r="AN1130" s="32">
        <v>6.5176908752327751</v>
      </c>
      <c r="AO1130" s="26">
        <v>4322.25</v>
      </c>
      <c r="AP1130" s="36">
        <v>5370</v>
      </c>
      <c r="AQ1130" s="36">
        <v>36.857999999999997</v>
      </c>
      <c r="AR1130" s="26">
        <v>712.5</v>
      </c>
      <c r="AS1130" s="26">
        <v>5370</v>
      </c>
      <c r="AT1130" s="37">
        <v>6.5176908752327751</v>
      </c>
    </row>
    <row r="1131" spans="1:46" s="41" customFormat="1" ht="21" customHeight="1" x14ac:dyDescent="0.3">
      <c r="A1131" s="42">
        <v>8970</v>
      </c>
      <c r="B1131" s="43" t="s">
        <v>2516</v>
      </c>
      <c r="C1131" s="23" t="s">
        <v>58</v>
      </c>
      <c r="D1131" s="24" t="s">
        <v>3513</v>
      </c>
      <c r="E1131" s="24" t="s">
        <v>4191</v>
      </c>
      <c r="F1131" s="25" t="s">
        <v>318</v>
      </c>
      <c r="G1131" s="44">
        <v>30.803497984307015</v>
      </c>
      <c r="H1131" s="29">
        <v>57.842073406566442</v>
      </c>
      <c r="I1131" s="29">
        <v>64.695160627299714</v>
      </c>
      <c r="J1131" s="29">
        <v>-0.6745664284511288</v>
      </c>
      <c r="K1131" s="29">
        <v>1.7</v>
      </c>
      <c r="L1131" s="28"/>
      <c r="M1131" s="27">
        <v>41.72106274758989</v>
      </c>
      <c r="N1131" s="30">
        <v>1068.7787570999999</v>
      </c>
      <c r="O1131" s="30">
        <v>885.69541049999998</v>
      </c>
      <c r="P1131" s="30">
        <v>848.84097059999999</v>
      </c>
      <c r="Q1131" s="30">
        <v>1407.4944852799999</v>
      </c>
      <c r="R1131" s="30">
        <v>1398</v>
      </c>
      <c r="S1131" s="40">
        <v>202406</v>
      </c>
      <c r="T1131" s="26">
        <v>696</v>
      </c>
      <c r="U1131" s="26">
        <v>597</v>
      </c>
      <c r="V1131" s="26">
        <v>922</v>
      </c>
      <c r="W1131" s="26">
        <v>683</v>
      </c>
      <c r="X1131" s="26">
        <v>655</v>
      </c>
      <c r="Y1131" s="31">
        <v>-4.0995607613469982</v>
      </c>
      <c r="Z1131" s="32">
        <v>-5.8908045977011492</v>
      </c>
      <c r="AA1131" s="26">
        <v>7</v>
      </c>
      <c r="AB1131" s="26">
        <v>13</v>
      </c>
      <c r="AC1131" s="26">
        <v>18</v>
      </c>
      <c r="AD1131" s="26">
        <v>16</v>
      </c>
      <c r="AE1131" s="26">
        <v>24</v>
      </c>
      <c r="AF1131" s="33">
        <v>50</v>
      </c>
      <c r="AG1131" s="32">
        <v>242.85714285714283</v>
      </c>
      <c r="AH1131" s="29">
        <v>2.4851242562128109</v>
      </c>
      <c r="AI1131" s="29">
        <v>19.690140845070424</v>
      </c>
      <c r="AJ1131" s="29">
        <v>1.5663865546218487</v>
      </c>
      <c r="AK1131" s="29">
        <v>7.9551820728291309</v>
      </c>
      <c r="AL1131" s="34">
        <v>142.35294117647058</v>
      </c>
      <c r="AM1131" s="35" t="s">
        <v>61</v>
      </c>
      <c r="AN1131" s="32" t="s">
        <v>61</v>
      </c>
      <c r="AO1131" s="26">
        <v>892.5</v>
      </c>
      <c r="AP1131" s="36">
        <v>956</v>
      </c>
      <c r="AQ1131" s="36" t="s">
        <v>61</v>
      </c>
      <c r="AR1131" s="26">
        <v>1270.5</v>
      </c>
      <c r="AS1131" s="26">
        <v>956</v>
      </c>
      <c r="AT1131" s="37" t="s">
        <v>61</v>
      </c>
    </row>
    <row r="1132" spans="1:46" s="41" customFormat="1" ht="21" customHeight="1" x14ac:dyDescent="0.3">
      <c r="A1132" s="42">
        <v>290670</v>
      </c>
      <c r="B1132" s="43" t="s">
        <v>1684</v>
      </c>
      <c r="C1132" s="23" t="s">
        <v>82</v>
      </c>
      <c r="D1132" s="24" t="s">
        <v>3509</v>
      </c>
      <c r="E1132" s="24" t="s">
        <v>3522</v>
      </c>
      <c r="F1132" s="25" t="s">
        <v>383</v>
      </c>
      <c r="G1132" s="44">
        <v>-58.26565767665317</v>
      </c>
      <c r="H1132" s="29">
        <v>-40.138620101866152</v>
      </c>
      <c r="I1132" s="29">
        <v>-25.299034328799365</v>
      </c>
      <c r="J1132" s="29">
        <v>-16.726792366530439</v>
      </c>
      <c r="K1132" s="29">
        <v>-1.22</v>
      </c>
      <c r="L1132" s="28"/>
      <c r="M1132" s="27">
        <v>-44.696734059097977</v>
      </c>
      <c r="N1132" s="30">
        <v>3347.3631599999999</v>
      </c>
      <c r="O1132" s="30">
        <v>2333.7250199999999</v>
      </c>
      <c r="P1132" s="30">
        <v>1870.1230800000001</v>
      </c>
      <c r="Q1132" s="30">
        <v>1677.61041</v>
      </c>
      <c r="R1132" s="30">
        <v>1397</v>
      </c>
      <c r="S1132" s="40">
        <v>202406</v>
      </c>
      <c r="T1132" s="26">
        <v>126</v>
      </c>
      <c r="U1132" s="26">
        <v>95</v>
      </c>
      <c r="V1132" s="26">
        <v>74</v>
      </c>
      <c r="W1132" s="26">
        <v>113</v>
      </c>
      <c r="X1132" s="26">
        <v>51</v>
      </c>
      <c r="Y1132" s="31">
        <v>-54.86725663716814</v>
      </c>
      <c r="Z1132" s="32">
        <v>-59.523809523809526</v>
      </c>
      <c r="AA1132" s="26">
        <v>29</v>
      </c>
      <c r="AB1132" s="26">
        <v>1</v>
      </c>
      <c r="AC1132" s="26">
        <v>-10</v>
      </c>
      <c r="AD1132" s="26">
        <v>9</v>
      </c>
      <c r="AE1132" s="26">
        <v>-15</v>
      </c>
      <c r="AF1132" s="33" t="s">
        <v>103</v>
      </c>
      <c r="AG1132" s="32" t="s">
        <v>103</v>
      </c>
      <c r="AH1132" s="29">
        <v>-4.5045045045045047</v>
      </c>
      <c r="AI1132" s="29">
        <v>-93.13333333333334</v>
      </c>
      <c r="AJ1132" s="29">
        <v>1.9282263630089718</v>
      </c>
      <c r="AK1132" s="29">
        <v>-2.0703933747412009</v>
      </c>
      <c r="AL1132" s="34">
        <v>35.817805383022773</v>
      </c>
      <c r="AM1132" s="35" t="s">
        <v>61</v>
      </c>
      <c r="AN1132" s="32" t="s">
        <v>61</v>
      </c>
      <c r="AO1132" s="26">
        <v>724.5</v>
      </c>
      <c r="AP1132" s="36">
        <v>17780</v>
      </c>
      <c r="AQ1132" s="36" t="s">
        <v>61</v>
      </c>
      <c r="AR1132" s="26">
        <v>259.5</v>
      </c>
      <c r="AS1132" s="26">
        <v>17780</v>
      </c>
      <c r="AT1132" s="37" t="s">
        <v>61</v>
      </c>
    </row>
    <row r="1133" spans="1:46" s="41" customFormat="1" ht="21" customHeight="1" x14ac:dyDescent="0.3">
      <c r="A1133" s="42">
        <v>65450</v>
      </c>
      <c r="B1133" s="43" t="s">
        <v>2298</v>
      </c>
      <c r="C1133" s="23" t="s">
        <v>82</v>
      </c>
      <c r="D1133" s="24" t="s">
        <v>113</v>
      </c>
      <c r="E1133" s="24" t="s">
        <v>113</v>
      </c>
      <c r="F1133" s="25" t="s">
        <v>113</v>
      </c>
      <c r="G1133" s="44">
        <v>13.538951451330771</v>
      </c>
      <c r="H1133" s="29">
        <v>-7.153739128062508</v>
      </c>
      <c r="I1133" s="29">
        <v>6.2258530499896159</v>
      </c>
      <c r="J1133" s="29">
        <v>-1.8134395622699362</v>
      </c>
      <c r="K1133" s="29">
        <v>-1.62</v>
      </c>
      <c r="L1133" s="28"/>
      <c r="M1133" s="27">
        <v>15.421115065243196</v>
      </c>
      <c r="N1133" s="30">
        <v>1227.7724800000001</v>
      </c>
      <c r="O1133" s="30">
        <v>1501.40672</v>
      </c>
      <c r="P1133" s="30">
        <v>1312.2982400000001</v>
      </c>
      <c r="Q1133" s="30">
        <v>1419.7462399999999</v>
      </c>
      <c r="R1133" s="30">
        <v>1394</v>
      </c>
      <c r="S1133" s="40">
        <v>202406</v>
      </c>
      <c r="T1133" s="26">
        <v>106</v>
      </c>
      <c r="U1133" s="26">
        <v>127</v>
      </c>
      <c r="V1133" s="26">
        <v>190</v>
      </c>
      <c r="W1133" s="26">
        <v>165</v>
      </c>
      <c r="X1133" s="26">
        <v>132</v>
      </c>
      <c r="Y1133" s="31">
        <v>-19.999999999999996</v>
      </c>
      <c r="Z1133" s="32">
        <v>24.528301886792448</v>
      </c>
      <c r="AA1133" s="26">
        <v>-13</v>
      </c>
      <c r="AB1133" s="26">
        <v>-7</v>
      </c>
      <c r="AC1133" s="26">
        <v>-10</v>
      </c>
      <c r="AD1133" s="26">
        <v>-3</v>
      </c>
      <c r="AE1133" s="26">
        <v>-3</v>
      </c>
      <c r="AF1133" s="33" t="s">
        <v>77</v>
      </c>
      <c r="AG1133" s="32" t="s">
        <v>77</v>
      </c>
      <c r="AH1133" s="29">
        <v>-3.7459283387622153</v>
      </c>
      <c r="AI1133" s="29">
        <v>-60.608695652173914</v>
      </c>
      <c r="AJ1133" s="29">
        <v>2.4716312056737588</v>
      </c>
      <c r="AK1133" s="29">
        <v>-4.0780141843971638</v>
      </c>
      <c r="AL1133" s="34">
        <v>91.400709219858157</v>
      </c>
      <c r="AM1133" s="35" t="s">
        <v>61</v>
      </c>
      <c r="AN1133" s="32" t="s">
        <v>61</v>
      </c>
      <c r="AO1133" s="26">
        <v>564</v>
      </c>
      <c r="AP1133" s="36">
        <v>4865</v>
      </c>
      <c r="AQ1133" s="36" t="s">
        <v>61</v>
      </c>
      <c r="AR1133" s="26">
        <v>515.5</v>
      </c>
      <c r="AS1133" s="26">
        <v>4865</v>
      </c>
      <c r="AT1133" s="37" t="s">
        <v>61</v>
      </c>
    </row>
    <row r="1134" spans="1:46" s="41" customFormat="1" ht="21" customHeight="1" x14ac:dyDescent="0.3">
      <c r="A1134" s="22">
        <v>272110</v>
      </c>
      <c r="B1134" s="45" t="s">
        <v>2702</v>
      </c>
      <c r="C1134" s="23" t="s">
        <v>82</v>
      </c>
      <c r="D1134" s="24" t="s">
        <v>3543</v>
      </c>
      <c r="E1134" s="24" t="s">
        <v>3570</v>
      </c>
      <c r="F1134" s="25" t="s">
        <v>664</v>
      </c>
      <c r="G1134" s="44">
        <v>-17.882117076187832</v>
      </c>
      <c r="H1134" s="29">
        <v>5.0998897211302463</v>
      </c>
      <c r="I1134" s="29">
        <v>-10.429643377039721</v>
      </c>
      <c r="J1134" s="29">
        <v>-4.6083039788243791</v>
      </c>
      <c r="K1134" s="29">
        <v>-0.8</v>
      </c>
      <c r="L1134" s="28"/>
      <c r="M1134" s="27">
        <v>-15.056495373085998</v>
      </c>
      <c r="N1134" s="30">
        <v>1696.3418325</v>
      </c>
      <c r="O1134" s="30">
        <v>1325.4057674999999</v>
      </c>
      <c r="P1134" s="30">
        <v>1555.202025</v>
      </c>
      <c r="Q1134" s="30">
        <v>1460.2948245</v>
      </c>
      <c r="R1134" s="30">
        <v>1393</v>
      </c>
      <c r="S1134" s="40">
        <v>202406</v>
      </c>
      <c r="T1134" s="26">
        <v>194</v>
      </c>
      <c r="U1134" s="26">
        <v>159</v>
      </c>
      <c r="V1134" s="26">
        <v>76</v>
      </c>
      <c r="W1134" s="26">
        <v>125</v>
      </c>
      <c r="X1134" s="26">
        <v>166</v>
      </c>
      <c r="Y1134" s="31">
        <v>32.800000000000004</v>
      </c>
      <c r="Z1134" s="32">
        <v>-14.432989690721653</v>
      </c>
      <c r="AA1134" s="26">
        <v>50</v>
      </c>
      <c r="AB1134" s="26">
        <v>35</v>
      </c>
      <c r="AC1134" s="26">
        <v>0</v>
      </c>
      <c r="AD1134" s="26">
        <v>21</v>
      </c>
      <c r="AE1134" s="26">
        <v>38</v>
      </c>
      <c r="AF1134" s="33">
        <v>80.952380952380949</v>
      </c>
      <c r="AG1134" s="32">
        <v>-24</v>
      </c>
      <c r="AH1134" s="29">
        <v>17.870722433460077</v>
      </c>
      <c r="AI1134" s="29">
        <v>14.819148936170214</v>
      </c>
      <c r="AJ1134" s="29">
        <v>2.0614132445431004</v>
      </c>
      <c r="AK1134" s="29">
        <v>13.910469848316684</v>
      </c>
      <c r="AL1134" s="34">
        <v>95.967443581206069</v>
      </c>
      <c r="AM1134" s="35" t="s">
        <v>61</v>
      </c>
      <c r="AN1134" s="32" t="s">
        <v>61</v>
      </c>
      <c r="AO1134" s="26">
        <v>675.75</v>
      </c>
      <c r="AP1134" s="36">
        <v>17400</v>
      </c>
      <c r="AQ1134" s="36" t="s">
        <v>61</v>
      </c>
      <c r="AR1134" s="26">
        <v>648.5</v>
      </c>
      <c r="AS1134" s="26">
        <v>17400</v>
      </c>
      <c r="AT1134" s="37" t="s">
        <v>61</v>
      </c>
    </row>
    <row r="1135" spans="1:46" s="41" customFormat="1" ht="21" customHeight="1" x14ac:dyDescent="0.3">
      <c r="A1135" s="22">
        <v>419050</v>
      </c>
      <c r="B1135" s="45" t="s">
        <v>3786</v>
      </c>
      <c r="C1135" s="23" t="s">
        <v>82</v>
      </c>
      <c r="D1135" s="24" t="s">
        <v>3509</v>
      </c>
      <c r="E1135" s="24" t="s">
        <v>3601</v>
      </c>
      <c r="F1135" s="25" t="s">
        <v>3787</v>
      </c>
      <c r="G1135" s="44">
        <v>-46.707335241553004</v>
      </c>
      <c r="H1135" s="29">
        <v>-12.706997151934507</v>
      </c>
      <c r="I1135" s="29">
        <v>-14.243845793625788</v>
      </c>
      <c r="J1135" s="29">
        <v>10.20247870864377</v>
      </c>
      <c r="K1135" s="29">
        <v>3.62</v>
      </c>
      <c r="L1135" s="28"/>
      <c r="M1135" s="27">
        <v>-16.609589041095884</v>
      </c>
      <c r="N1135" s="30">
        <v>2613.868168</v>
      </c>
      <c r="O1135" s="30">
        <v>1595.7750960000001</v>
      </c>
      <c r="P1135" s="30">
        <v>1624.373216</v>
      </c>
      <c r="Q1135" s="30">
        <v>1264.036904</v>
      </c>
      <c r="R1135" s="30">
        <v>1393</v>
      </c>
      <c r="S1135" s="40">
        <v>202406</v>
      </c>
      <c r="T1135" s="26">
        <v>238</v>
      </c>
      <c r="U1135" s="26">
        <v>259</v>
      </c>
      <c r="V1135" s="26">
        <v>149</v>
      </c>
      <c r="W1135" s="26">
        <v>194</v>
      </c>
      <c r="X1135" s="26">
        <v>192</v>
      </c>
      <c r="Y1135" s="31">
        <v>-1.0309278350515427</v>
      </c>
      <c r="Z1135" s="32">
        <v>-19.327731092436974</v>
      </c>
      <c r="AA1135" s="26">
        <v>9</v>
      </c>
      <c r="AB1135" s="26">
        <v>10</v>
      </c>
      <c r="AC1135" s="26">
        <v>-20</v>
      </c>
      <c r="AD1135" s="26">
        <v>-15</v>
      </c>
      <c r="AE1135" s="26">
        <v>-36</v>
      </c>
      <c r="AF1135" s="33" t="s">
        <v>77</v>
      </c>
      <c r="AG1135" s="32" t="s">
        <v>103</v>
      </c>
      <c r="AH1135" s="29">
        <v>-7.682619647355164</v>
      </c>
      <c r="AI1135" s="29">
        <v>-22.83606557377049</v>
      </c>
      <c r="AJ1135" s="29">
        <v>1.3368522072936659</v>
      </c>
      <c r="AK1135" s="29">
        <v>-5.8541266794625724</v>
      </c>
      <c r="AL1135" s="34">
        <v>141.91458733205374</v>
      </c>
      <c r="AM1135" s="35" t="s">
        <v>61</v>
      </c>
      <c r="AN1135" s="32" t="s">
        <v>61</v>
      </c>
      <c r="AO1135" s="26">
        <v>1042</v>
      </c>
      <c r="AP1135" s="36">
        <v>2435</v>
      </c>
      <c r="AQ1135" s="36" t="s">
        <v>61</v>
      </c>
      <c r="AR1135" s="26">
        <v>1478.75</v>
      </c>
      <c r="AS1135" s="26">
        <v>2435</v>
      </c>
      <c r="AT1135" s="37" t="s">
        <v>61</v>
      </c>
    </row>
    <row r="1136" spans="1:46" s="41" customFormat="1" ht="21" customHeight="1" x14ac:dyDescent="0.3">
      <c r="A1136" s="42">
        <v>12610</v>
      </c>
      <c r="B1136" s="43" t="s">
        <v>2162</v>
      </c>
      <c r="C1136" s="23" t="s">
        <v>58</v>
      </c>
      <c r="D1136" s="24" t="s">
        <v>3541</v>
      </c>
      <c r="E1136" s="24" t="s">
        <v>3617</v>
      </c>
      <c r="F1136" s="25" t="s">
        <v>530</v>
      </c>
      <c r="G1136" s="44">
        <v>-23.107171902207224</v>
      </c>
      <c r="H1136" s="29">
        <v>-5.1109780920855048</v>
      </c>
      <c r="I1136" s="29">
        <v>-3.1884798189873775</v>
      </c>
      <c r="J1136" s="29">
        <v>-2.340495700613543</v>
      </c>
      <c r="K1136" s="29">
        <v>1.21</v>
      </c>
      <c r="L1136" s="28"/>
      <c r="M1136" s="27">
        <v>-12.77705345501956</v>
      </c>
      <c r="N1136" s="30">
        <v>1810.3118775</v>
      </c>
      <c r="O1136" s="30">
        <v>1466.9768662500001</v>
      </c>
      <c r="P1136" s="30">
        <v>1437.8454107499999</v>
      </c>
      <c r="Q1136" s="30">
        <v>1425.36050125</v>
      </c>
      <c r="R1136" s="30">
        <v>1392</v>
      </c>
      <c r="S1136" s="40">
        <v>202406</v>
      </c>
      <c r="T1136" s="26">
        <v>901</v>
      </c>
      <c r="U1136" s="26">
        <v>841</v>
      </c>
      <c r="V1136" s="26">
        <v>806</v>
      </c>
      <c r="W1136" s="26">
        <v>900</v>
      </c>
      <c r="X1136" s="26">
        <v>998</v>
      </c>
      <c r="Y1136" s="31">
        <v>10.888888888888882</v>
      </c>
      <c r="Z1136" s="32">
        <v>10.765815760266362</v>
      </c>
      <c r="AA1136" s="26">
        <v>6</v>
      </c>
      <c r="AB1136" s="26">
        <v>-19</v>
      </c>
      <c r="AC1136" s="26">
        <v>26</v>
      </c>
      <c r="AD1136" s="26">
        <v>51</v>
      </c>
      <c r="AE1136" s="26">
        <v>76</v>
      </c>
      <c r="AF1136" s="33">
        <v>49.019607843137258</v>
      </c>
      <c r="AG1136" s="32">
        <v>1166.6666666666665</v>
      </c>
      <c r="AH1136" s="29">
        <v>3.779971791255289</v>
      </c>
      <c r="AI1136" s="29">
        <v>10.388059701492537</v>
      </c>
      <c r="AJ1136" s="29">
        <v>0.54300760678759508</v>
      </c>
      <c r="AK1136" s="29">
        <v>5.227228398673688</v>
      </c>
      <c r="AL1136" s="34">
        <v>114.9502633118783</v>
      </c>
      <c r="AM1136" s="35">
        <v>50</v>
      </c>
      <c r="AN1136" s="32">
        <v>1.4947683109118086</v>
      </c>
      <c r="AO1136" s="26">
        <v>2563.5</v>
      </c>
      <c r="AP1136" s="36">
        <v>3345</v>
      </c>
      <c r="AQ1136" s="36">
        <v>-21.306000000000001</v>
      </c>
      <c r="AR1136" s="26">
        <v>2946.75</v>
      </c>
      <c r="AS1136" s="26">
        <v>3345</v>
      </c>
      <c r="AT1136" s="37">
        <v>1.4947683109118086</v>
      </c>
    </row>
    <row r="1137" spans="1:46" s="41" customFormat="1" ht="21" customHeight="1" x14ac:dyDescent="0.3">
      <c r="A1137" s="22">
        <v>73490</v>
      </c>
      <c r="B1137" s="45" t="s">
        <v>2149</v>
      </c>
      <c r="C1137" s="23" t="s">
        <v>82</v>
      </c>
      <c r="D1137" s="24" t="s">
        <v>3529</v>
      </c>
      <c r="E1137" s="24" t="s">
        <v>3579</v>
      </c>
      <c r="F1137" s="25" t="s">
        <v>635</v>
      </c>
      <c r="G1137" s="44">
        <v>-19.531756446917537</v>
      </c>
      <c r="H1137" s="29">
        <v>-35.198140147517663</v>
      </c>
      <c r="I1137" s="29">
        <v>-23.72281079864058</v>
      </c>
      <c r="J1137" s="29">
        <v>-6.5993601616007203</v>
      </c>
      <c r="K1137" s="29">
        <v>-1.1299999999999999</v>
      </c>
      <c r="L1137" s="28"/>
      <c r="M1137" s="27">
        <v>-31.843575418994419</v>
      </c>
      <c r="N1137" s="30">
        <v>1729.874965</v>
      </c>
      <c r="O1137" s="30">
        <v>2148.086495</v>
      </c>
      <c r="P1137" s="30">
        <v>1824.9230399999999</v>
      </c>
      <c r="Q1137" s="30">
        <v>1490.3538160000001</v>
      </c>
      <c r="R1137" s="30">
        <v>1392</v>
      </c>
      <c r="S1137" s="40">
        <v>202406</v>
      </c>
      <c r="T1137" s="26">
        <v>204</v>
      </c>
      <c r="U1137" s="26">
        <v>259</v>
      </c>
      <c r="V1137" s="26">
        <v>622</v>
      </c>
      <c r="W1137" s="26">
        <v>404</v>
      </c>
      <c r="X1137" s="26">
        <v>413</v>
      </c>
      <c r="Y1137" s="31">
        <v>2.2277227722772297</v>
      </c>
      <c r="Z1137" s="32">
        <v>102.45098039215685</v>
      </c>
      <c r="AA1137" s="26">
        <v>-24</v>
      </c>
      <c r="AB1137" s="26">
        <v>18</v>
      </c>
      <c r="AC1137" s="26">
        <v>81</v>
      </c>
      <c r="AD1137" s="26">
        <v>-50</v>
      </c>
      <c r="AE1137" s="26">
        <v>-36</v>
      </c>
      <c r="AF1137" s="33" t="s">
        <v>77</v>
      </c>
      <c r="AG1137" s="32" t="s">
        <v>77</v>
      </c>
      <c r="AH1137" s="29">
        <v>0.76560659599528857</v>
      </c>
      <c r="AI1137" s="29">
        <v>107.07692307692308</v>
      </c>
      <c r="AJ1137" s="29">
        <v>0.85595695618754808</v>
      </c>
      <c r="AK1137" s="29">
        <v>0.79938508839354339</v>
      </c>
      <c r="AL1137" s="34">
        <v>36.848578016910075</v>
      </c>
      <c r="AM1137" s="35">
        <v>350</v>
      </c>
      <c r="AN1137" s="32">
        <v>1.9125683060109291</v>
      </c>
      <c r="AO1137" s="26">
        <v>1626.25</v>
      </c>
      <c r="AP1137" s="36">
        <v>18300</v>
      </c>
      <c r="AQ1137" s="36">
        <v>24.548999999999999</v>
      </c>
      <c r="AR1137" s="26">
        <v>599.25</v>
      </c>
      <c r="AS1137" s="26">
        <v>18300</v>
      </c>
      <c r="AT1137" s="37">
        <v>1.9125683060109291</v>
      </c>
    </row>
    <row r="1138" spans="1:46" s="41" customFormat="1" ht="21" customHeight="1" x14ac:dyDescent="0.3">
      <c r="A1138" s="42">
        <v>7540</v>
      </c>
      <c r="B1138" s="43" t="s">
        <v>2436</v>
      </c>
      <c r="C1138" s="23" t="s">
        <v>58</v>
      </c>
      <c r="D1138" s="24" t="s">
        <v>73</v>
      </c>
      <c r="E1138" s="24" t="s">
        <v>73</v>
      </c>
      <c r="F1138" s="25" t="s">
        <v>73</v>
      </c>
      <c r="G1138" s="44">
        <v>-10.886340242496939</v>
      </c>
      <c r="H1138" s="29">
        <v>-4.1674531972883733</v>
      </c>
      <c r="I1138" s="29">
        <v>-8.868672474402528</v>
      </c>
      <c r="J1138" s="29">
        <v>-3.0128441996653432</v>
      </c>
      <c r="K1138" s="29">
        <v>-0.72</v>
      </c>
      <c r="L1138" s="28"/>
      <c r="M1138" s="27">
        <v>-2.8169014084507005</v>
      </c>
      <c r="N1138" s="30">
        <v>1558.6836000000001</v>
      </c>
      <c r="O1138" s="30">
        <v>1449.4032</v>
      </c>
      <c r="P1138" s="30">
        <v>1524.174</v>
      </c>
      <c r="Q1138" s="30">
        <v>1432.1484</v>
      </c>
      <c r="R1138" s="30">
        <v>1389</v>
      </c>
      <c r="S1138" s="40">
        <v>202406</v>
      </c>
      <c r="T1138" s="26">
        <v>923</v>
      </c>
      <c r="U1138" s="26">
        <v>1044</v>
      </c>
      <c r="V1138" s="26">
        <v>953</v>
      </c>
      <c r="W1138" s="26">
        <v>987</v>
      </c>
      <c r="X1138" s="26">
        <v>1019</v>
      </c>
      <c r="Y1138" s="31">
        <v>3.2421479229989947</v>
      </c>
      <c r="Z1138" s="32">
        <v>10.400866738894909</v>
      </c>
      <c r="AA1138" s="26">
        <v>25</v>
      </c>
      <c r="AB1138" s="26">
        <v>41</v>
      </c>
      <c r="AC1138" s="26">
        <v>-19</v>
      </c>
      <c r="AD1138" s="26">
        <v>35</v>
      </c>
      <c r="AE1138" s="26">
        <v>-38</v>
      </c>
      <c r="AF1138" s="33" t="s">
        <v>103</v>
      </c>
      <c r="AG1138" s="32" t="s">
        <v>103</v>
      </c>
      <c r="AH1138" s="29">
        <v>0.47464401698725955</v>
      </c>
      <c r="AI1138" s="29">
        <v>73.10526315789474</v>
      </c>
      <c r="AJ1138" s="29">
        <v>0.4191309595654798</v>
      </c>
      <c r="AK1138" s="29">
        <v>0.57332528666264337</v>
      </c>
      <c r="AL1138" s="34">
        <v>42.705190102595054</v>
      </c>
      <c r="AM1138" s="35">
        <v>200</v>
      </c>
      <c r="AN1138" s="32">
        <v>0.41407867494824019</v>
      </c>
      <c r="AO1138" s="26">
        <v>3314</v>
      </c>
      <c r="AP1138" s="36">
        <v>48300</v>
      </c>
      <c r="AQ1138" s="36">
        <v>3.79</v>
      </c>
      <c r="AR1138" s="26">
        <v>1415.25</v>
      </c>
      <c r="AS1138" s="26">
        <v>48300</v>
      </c>
      <c r="AT1138" s="37">
        <v>0.41407867494824019</v>
      </c>
    </row>
    <row r="1139" spans="1:46" s="41" customFormat="1" ht="21" customHeight="1" x14ac:dyDescent="0.3">
      <c r="A1139" s="42">
        <v>42520</v>
      </c>
      <c r="B1139" s="43" t="s">
        <v>2705</v>
      </c>
      <c r="C1139" s="23" t="s">
        <v>82</v>
      </c>
      <c r="D1139" s="24" t="s">
        <v>3511</v>
      </c>
      <c r="E1139" s="24" t="s">
        <v>4095</v>
      </c>
      <c r="F1139" s="25" t="s">
        <v>916</v>
      </c>
      <c r="G1139" s="44">
        <v>-49.383369361272287</v>
      </c>
      <c r="H1139" s="29">
        <v>-15.526349437326504</v>
      </c>
      <c r="I1139" s="29">
        <v>-24.378938647584548</v>
      </c>
      <c r="J1139" s="29">
        <v>-9.6415007649709459</v>
      </c>
      <c r="K1139" s="29">
        <v>0.99</v>
      </c>
      <c r="L1139" s="28"/>
      <c r="M1139" s="27">
        <v>-30.602572782667568</v>
      </c>
      <c r="N1139" s="30">
        <v>2738.2304640000002</v>
      </c>
      <c r="O1139" s="30">
        <v>1640.7483170999999</v>
      </c>
      <c r="P1139" s="30">
        <v>1832.8227285</v>
      </c>
      <c r="Q1139" s="30">
        <v>1533.8900177999999</v>
      </c>
      <c r="R1139" s="30">
        <v>1386</v>
      </c>
      <c r="S1139" s="40">
        <v>202406</v>
      </c>
      <c r="T1139" s="26">
        <v>185</v>
      </c>
      <c r="U1139" s="26">
        <v>190</v>
      </c>
      <c r="V1139" s="26">
        <v>204</v>
      </c>
      <c r="W1139" s="26">
        <v>205</v>
      </c>
      <c r="X1139" s="26">
        <v>208</v>
      </c>
      <c r="Y1139" s="31">
        <v>1.4634146341463428</v>
      </c>
      <c r="Z1139" s="32">
        <v>12.432432432432439</v>
      </c>
      <c r="AA1139" s="26">
        <v>1</v>
      </c>
      <c r="AB1139" s="26">
        <v>-40</v>
      </c>
      <c r="AC1139" s="26">
        <v>8</v>
      </c>
      <c r="AD1139" s="26">
        <v>2</v>
      </c>
      <c r="AE1139" s="26">
        <v>7</v>
      </c>
      <c r="AF1139" s="33">
        <v>250</v>
      </c>
      <c r="AG1139" s="32">
        <v>600</v>
      </c>
      <c r="AH1139" s="29">
        <v>-2.8500619578686495</v>
      </c>
      <c r="AI1139" s="29">
        <v>-60.260869565217391</v>
      </c>
      <c r="AJ1139" s="29">
        <v>2.0548554484803558</v>
      </c>
      <c r="AK1139" s="29">
        <v>-3.4099332839140102</v>
      </c>
      <c r="AL1139" s="34">
        <v>81.171237954040038</v>
      </c>
      <c r="AM1139" s="35" t="s">
        <v>61</v>
      </c>
      <c r="AN1139" s="32" t="s">
        <v>61</v>
      </c>
      <c r="AO1139" s="26">
        <v>674.5</v>
      </c>
      <c r="AP1139" s="36">
        <v>10250</v>
      </c>
      <c r="AQ1139" s="36" t="s">
        <v>61</v>
      </c>
      <c r="AR1139" s="26">
        <v>547.5</v>
      </c>
      <c r="AS1139" s="26">
        <v>10250</v>
      </c>
      <c r="AT1139" s="37" t="s">
        <v>61</v>
      </c>
    </row>
    <row r="1140" spans="1:46" s="41" customFormat="1" ht="21" customHeight="1" x14ac:dyDescent="0.3">
      <c r="A1140" s="42">
        <v>61250</v>
      </c>
      <c r="B1140" s="43" t="s">
        <v>2378</v>
      </c>
      <c r="C1140" s="23" t="s">
        <v>82</v>
      </c>
      <c r="D1140" s="24" t="s">
        <v>3511</v>
      </c>
      <c r="E1140" s="24" t="s">
        <v>4090</v>
      </c>
      <c r="F1140" s="25" t="s">
        <v>157</v>
      </c>
      <c r="G1140" s="44">
        <v>-0.77932386478035687</v>
      </c>
      <c r="H1140" s="29">
        <v>19.53267193978445</v>
      </c>
      <c r="I1140" s="29">
        <v>15.540290971818592</v>
      </c>
      <c r="J1140" s="29">
        <v>-5.8627770574978815</v>
      </c>
      <c r="K1140" s="29">
        <v>0.39</v>
      </c>
      <c r="L1140" s="28"/>
      <c r="M1140" s="27">
        <v>0</v>
      </c>
      <c r="N1140" s="30">
        <v>1393.8627047</v>
      </c>
      <c r="O1140" s="30">
        <v>1157.0058441399999</v>
      </c>
      <c r="P1140" s="30">
        <v>1196.98504164</v>
      </c>
      <c r="Q1140" s="30">
        <v>1469.13192972</v>
      </c>
      <c r="R1140" s="30">
        <v>1383</v>
      </c>
      <c r="S1140" s="40">
        <v>202406</v>
      </c>
      <c r="T1140" s="26">
        <v>330</v>
      </c>
      <c r="U1140" s="26">
        <v>287</v>
      </c>
      <c r="V1140" s="26">
        <v>293</v>
      </c>
      <c r="W1140" s="26">
        <v>319</v>
      </c>
      <c r="X1140" s="26">
        <v>316</v>
      </c>
      <c r="Y1140" s="31">
        <v>-0.94043887147335914</v>
      </c>
      <c r="Z1140" s="32">
        <v>-4.2424242424242475</v>
      </c>
      <c r="AA1140" s="26">
        <v>9</v>
      </c>
      <c r="AB1140" s="26">
        <v>-3</v>
      </c>
      <c r="AC1140" s="26">
        <v>7</v>
      </c>
      <c r="AD1140" s="26">
        <v>8</v>
      </c>
      <c r="AE1140" s="26">
        <v>2</v>
      </c>
      <c r="AF1140" s="33">
        <v>-75</v>
      </c>
      <c r="AG1140" s="32">
        <v>-77.777777777777786</v>
      </c>
      <c r="AH1140" s="29">
        <v>1.1522633744855968</v>
      </c>
      <c r="AI1140" s="29">
        <v>98.785714285714292</v>
      </c>
      <c r="AJ1140" s="29">
        <v>0.77240994135716279</v>
      </c>
      <c r="AK1140" s="29">
        <v>0.78190449595085165</v>
      </c>
      <c r="AL1140" s="34">
        <v>6.1574979056129573</v>
      </c>
      <c r="AM1140" s="35" t="s">
        <v>61</v>
      </c>
      <c r="AN1140" s="32" t="s">
        <v>61</v>
      </c>
      <c r="AO1140" s="26">
        <v>1790.5</v>
      </c>
      <c r="AP1140" s="36">
        <v>1799</v>
      </c>
      <c r="AQ1140" s="36" t="s">
        <v>61</v>
      </c>
      <c r="AR1140" s="26">
        <v>110.25</v>
      </c>
      <c r="AS1140" s="26">
        <v>1799</v>
      </c>
      <c r="AT1140" s="37" t="s">
        <v>61</v>
      </c>
    </row>
    <row r="1141" spans="1:46" s="41" customFormat="1" ht="21" customHeight="1" x14ac:dyDescent="0.3">
      <c r="A1141" s="22">
        <v>348150</v>
      </c>
      <c r="B1141" s="45" t="s">
        <v>2200</v>
      </c>
      <c r="C1141" s="23" t="s">
        <v>82</v>
      </c>
      <c r="D1141" s="24" t="s">
        <v>3511</v>
      </c>
      <c r="E1141" s="24" t="s">
        <v>4072</v>
      </c>
      <c r="F1141" s="25" t="s">
        <v>565</v>
      </c>
      <c r="G1141" s="44">
        <v>-26.843781044624958</v>
      </c>
      <c r="H1141" s="29">
        <v>-21.930303652099759</v>
      </c>
      <c r="I1141" s="29">
        <v>-5.7118338256702756</v>
      </c>
      <c r="J1141" s="29">
        <v>-8.8048855967349677</v>
      </c>
      <c r="K1141" s="29">
        <v>-1.1100000000000001</v>
      </c>
      <c r="L1141" s="28"/>
      <c r="M1141" s="27">
        <v>-33.794346182478854</v>
      </c>
      <c r="N1141" s="30">
        <v>1889.1080208000001</v>
      </c>
      <c r="O1141" s="30">
        <v>1770.2131104</v>
      </c>
      <c r="P1141" s="30">
        <v>1465.7194598999999</v>
      </c>
      <c r="Q1141" s="30">
        <v>1515.4320591000001</v>
      </c>
      <c r="R1141" s="30">
        <v>1382</v>
      </c>
      <c r="S1141" s="40">
        <v>202406</v>
      </c>
      <c r="T1141" s="26">
        <v>72</v>
      </c>
      <c r="U1141" s="26">
        <v>77</v>
      </c>
      <c r="V1141" s="26">
        <v>106</v>
      </c>
      <c r="W1141" s="26">
        <v>149</v>
      </c>
      <c r="X1141" s="26">
        <v>189</v>
      </c>
      <c r="Y1141" s="31">
        <v>26.845637583892625</v>
      </c>
      <c r="Z1141" s="32">
        <v>162.5</v>
      </c>
      <c r="AA1141" s="26">
        <v>-45</v>
      </c>
      <c r="AB1141" s="26">
        <v>-37</v>
      </c>
      <c r="AC1141" s="26">
        <v>-60</v>
      </c>
      <c r="AD1141" s="26">
        <v>-23</v>
      </c>
      <c r="AE1141" s="26">
        <v>-17</v>
      </c>
      <c r="AF1141" s="33" t="s">
        <v>77</v>
      </c>
      <c r="AG1141" s="32" t="s">
        <v>77</v>
      </c>
      <c r="AH1141" s="29">
        <v>-26.29558541266795</v>
      </c>
      <c r="AI1141" s="29">
        <v>-10.087591240875913</v>
      </c>
      <c r="AJ1141" s="29">
        <v>2.0828937452901282</v>
      </c>
      <c r="AK1141" s="29">
        <v>-20.648078372268273</v>
      </c>
      <c r="AL1141" s="34">
        <v>72.532027128862097</v>
      </c>
      <c r="AM1141" s="35" t="s">
        <v>61</v>
      </c>
      <c r="AN1141" s="32" t="s">
        <v>61</v>
      </c>
      <c r="AO1141" s="26">
        <v>663.5</v>
      </c>
      <c r="AP1141" s="36">
        <v>7140</v>
      </c>
      <c r="AQ1141" s="36" t="s">
        <v>61</v>
      </c>
      <c r="AR1141" s="26">
        <v>481.25</v>
      </c>
      <c r="AS1141" s="26">
        <v>7140</v>
      </c>
      <c r="AT1141" s="37" t="s">
        <v>61</v>
      </c>
    </row>
    <row r="1142" spans="1:46" s="41" customFormat="1" ht="21" customHeight="1" x14ac:dyDescent="0.3">
      <c r="A1142" s="42">
        <v>274090</v>
      </c>
      <c r="B1142" s="43" t="s">
        <v>2320</v>
      </c>
      <c r="C1142" s="23" t="s">
        <v>82</v>
      </c>
      <c r="D1142" s="24" t="s">
        <v>3530</v>
      </c>
      <c r="E1142" s="24" t="s">
        <v>4123</v>
      </c>
      <c r="F1142" s="25" t="s">
        <v>790</v>
      </c>
      <c r="G1142" s="44">
        <v>-24.033411663360237</v>
      </c>
      <c r="H1142" s="29">
        <v>-9.5333420954895605</v>
      </c>
      <c r="I1142" s="29">
        <v>-11.697973348980318</v>
      </c>
      <c r="J1142" s="29">
        <v>-5.6242889761588533</v>
      </c>
      <c r="K1142" s="29">
        <v>1.1299999999999999</v>
      </c>
      <c r="L1142" s="28"/>
      <c r="M1142" s="27">
        <v>-19.823311087901562</v>
      </c>
      <c r="N1142" s="30">
        <v>1819.2208315</v>
      </c>
      <c r="O1142" s="30">
        <v>1527.6346358000001</v>
      </c>
      <c r="P1142" s="30">
        <v>1565.0829911999999</v>
      </c>
      <c r="Q1142" s="30">
        <v>1464.3598284</v>
      </c>
      <c r="R1142" s="30">
        <v>1382</v>
      </c>
      <c r="S1142" s="40">
        <v>202406</v>
      </c>
      <c r="T1142" s="26">
        <v>233</v>
      </c>
      <c r="U1142" s="26">
        <v>242</v>
      </c>
      <c r="V1142" s="26">
        <v>232</v>
      </c>
      <c r="W1142" s="26">
        <v>205</v>
      </c>
      <c r="X1142" s="26">
        <v>231</v>
      </c>
      <c r="Y1142" s="31">
        <v>12.682926829268283</v>
      </c>
      <c r="Z1142" s="32">
        <v>-0.85836909871244149</v>
      </c>
      <c r="AA1142" s="26">
        <v>10</v>
      </c>
      <c r="AB1142" s="26">
        <v>8</v>
      </c>
      <c r="AC1142" s="26">
        <v>-13</v>
      </c>
      <c r="AD1142" s="26">
        <v>-12</v>
      </c>
      <c r="AE1142" s="26">
        <v>-2</v>
      </c>
      <c r="AF1142" s="33" t="s">
        <v>77</v>
      </c>
      <c r="AG1142" s="32" t="s">
        <v>103</v>
      </c>
      <c r="AH1142" s="29">
        <v>-2.0879120879120876</v>
      </c>
      <c r="AI1142" s="29">
        <v>-72.736842105263165</v>
      </c>
      <c r="AJ1142" s="29">
        <v>1.4912328028055031</v>
      </c>
      <c r="AK1142" s="29">
        <v>-2.0501753439438901</v>
      </c>
      <c r="AL1142" s="34">
        <v>96.762881035878067</v>
      </c>
      <c r="AM1142" s="35" t="s">
        <v>61</v>
      </c>
      <c r="AN1142" s="32" t="s">
        <v>61</v>
      </c>
      <c r="AO1142" s="26">
        <v>926.75</v>
      </c>
      <c r="AP1142" s="36">
        <v>10700</v>
      </c>
      <c r="AQ1142" s="36" t="s">
        <v>61</v>
      </c>
      <c r="AR1142" s="26">
        <v>896.75</v>
      </c>
      <c r="AS1142" s="26">
        <v>10700</v>
      </c>
      <c r="AT1142" s="37" t="s">
        <v>61</v>
      </c>
    </row>
    <row r="1143" spans="1:46" s="41" customFormat="1" ht="21" customHeight="1" x14ac:dyDescent="0.3">
      <c r="A1143" s="42">
        <v>288330</v>
      </c>
      <c r="B1143" s="43" t="s">
        <v>2071</v>
      </c>
      <c r="C1143" s="23" t="s">
        <v>82</v>
      </c>
      <c r="D1143" s="24" t="s">
        <v>3511</v>
      </c>
      <c r="E1143" s="24" t="s">
        <v>4072</v>
      </c>
      <c r="F1143" s="25" t="s">
        <v>3747</v>
      </c>
      <c r="G1143" s="44">
        <v>22.924411082587206</v>
      </c>
      <c r="H1143" s="29">
        <v>71.09578341131369</v>
      </c>
      <c r="I1143" s="29">
        <v>167.42120017229561</v>
      </c>
      <c r="J1143" s="29">
        <v>80.848034625903821</v>
      </c>
      <c r="K1143" s="29">
        <v>3.79</v>
      </c>
      <c r="L1143" s="28"/>
      <c r="M1143" s="27">
        <v>81.724260470550263</v>
      </c>
      <c r="N1143" s="30">
        <v>1123.4546399999999</v>
      </c>
      <c r="O1143" s="30">
        <v>807.15022454999996</v>
      </c>
      <c r="P1143" s="30">
        <v>516.41380679999997</v>
      </c>
      <c r="Q1143" s="30">
        <v>763.62455520000003</v>
      </c>
      <c r="R1143" s="30">
        <v>1381</v>
      </c>
      <c r="S1143" s="40">
        <v>202406</v>
      </c>
      <c r="T1143" s="26">
        <v>1</v>
      </c>
      <c r="U1143" s="26">
        <v>0</v>
      </c>
      <c r="V1143" s="26">
        <v>0</v>
      </c>
      <c r="W1143" s="26">
        <v>0</v>
      </c>
      <c r="X1143" s="26">
        <v>0</v>
      </c>
      <c r="Y1143" s="31" t="s">
        <v>61</v>
      </c>
      <c r="Z1143" s="32">
        <v>-100</v>
      </c>
      <c r="AA1143" s="26">
        <v>-93</v>
      </c>
      <c r="AB1143" s="26">
        <v>-82</v>
      </c>
      <c r="AC1143" s="26">
        <v>-113</v>
      </c>
      <c r="AD1143" s="26">
        <v>-55</v>
      </c>
      <c r="AE1143" s="26">
        <v>-55</v>
      </c>
      <c r="AF1143" s="33" t="s">
        <v>77</v>
      </c>
      <c r="AG1143" s="32" t="s">
        <v>77</v>
      </c>
      <c r="AH1143" s="29" t="s">
        <v>61</v>
      </c>
      <c r="AI1143" s="29">
        <v>-4.527868852459016</v>
      </c>
      <c r="AJ1143" s="29">
        <v>6.8281829419035844</v>
      </c>
      <c r="AK1143" s="29">
        <v>-150.8034610630408</v>
      </c>
      <c r="AL1143" s="34">
        <v>50.803461063040785</v>
      </c>
      <c r="AM1143" s="35" t="s">
        <v>61</v>
      </c>
      <c r="AN1143" s="32" t="s">
        <v>61</v>
      </c>
      <c r="AO1143" s="26">
        <v>202.25</v>
      </c>
      <c r="AP1143" s="36">
        <v>3015</v>
      </c>
      <c r="AQ1143" s="36" t="s">
        <v>61</v>
      </c>
      <c r="AR1143" s="26">
        <v>102.75</v>
      </c>
      <c r="AS1143" s="26">
        <v>3015</v>
      </c>
      <c r="AT1143" s="37" t="s">
        <v>61</v>
      </c>
    </row>
    <row r="1144" spans="1:46" s="41" customFormat="1" ht="21" customHeight="1" x14ac:dyDescent="0.3">
      <c r="A1144" s="42">
        <v>251370</v>
      </c>
      <c r="B1144" s="43" t="s">
        <v>1970</v>
      </c>
      <c r="C1144" s="23" t="s">
        <v>82</v>
      </c>
      <c r="D1144" s="24" t="s">
        <v>3575</v>
      </c>
      <c r="E1144" s="24" t="s">
        <v>3605</v>
      </c>
      <c r="F1144" s="25" t="s">
        <v>560</v>
      </c>
      <c r="G1144" s="44">
        <v>-29.722205632284915</v>
      </c>
      <c r="H1144" s="29">
        <v>-28.893318419860314</v>
      </c>
      <c r="I1144" s="29">
        <v>-27.175469339408277</v>
      </c>
      <c r="J1144" s="29">
        <v>-7.4521589521646785</v>
      </c>
      <c r="K1144" s="29">
        <v>0.84</v>
      </c>
      <c r="L1144" s="28"/>
      <c r="M1144" s="27">
        <v>-21.415270018621968</v>
      </c>
      <c r="N1144" s="30">
        <v>1959.3671264</v>
      </c>
      <c r="O1144" s="30">
        <v>1936.5268768000001</v>
      </c>
      <c r="P1144" s="30">
        <v>1890.8463776000001</v>
      </c>
      <c r="Q1144" s="30">
        <v>1487.8791168</v>
      </c>
      <c r="R1144" s="30">
        <v>1377</v>
      </c>
      <c r="S1144" s="40">
        <v>202406</v>
      </c>
      <c r="T1144" s="26">
        <v>311</v>
      </c>
      <c r="U1144" s="26">
        <v>338</v>
      </c>
      <c r="V1144" s="26">
        <v>362</v>
      </c>
      <c r="W1144" s="26">
        <v>295</v>
      </c>
      <c r="X1144" s="26">
        <v>348</v>
      </c>
      <c r="Y1144" s="31">
        <v>17.96610169491526</v>
      </c>
      <c r="Z1144" s="32">
        <v>11.897106109324751</v>
      </c>
      <c r="AA1144" s="26">
        <v>-16</v>
      </c>
      <c r="AB1144" s="26">
        <v>4</v>
      </c>
      <c r="AC1144" s="26">
        <v>0</v>
      </c>
      <c r="AD1144" s="26">
        <v>0</v>
      </c>
      <c r="AE1144" s="26">
        <v>9</v>
      </c>
      <c r="AF1144" s="33" t="s">
        <v>108</v>
      </c>
      <c r="AG1144" s="32" t="s">
        <v>108</v>
      </c>
      <c r="AH1144" s="29">
        <v>0.96798212956068497</v>
      </c>
      <c r="AI1144" s="29">
        <v>105.92307692307692</v>
      </c>
      <c r="AJ1144" s="29">
        <v>0.92153254140873353</v>
      </c>
      <c r="AK1144" s="29">
        <v>0.87000167308014054</v>
      </c>
      <c r="AL1144" s="34">
        <v>69.750711059059739</v>
      </c>
      <c r="AM1144" s="35" t="s">
        <v>61</v>
      </c>
      <c r="AN1144" s="32" t="s">
        <v>61</v>
      </c>
      <c r="AO1144" s="26">
        <v>1494.25</v>
      </c>
      <c r="AP1144" s="36">
        <v>8440</v>
      </c>
      <c r="AQ1144" s="36" t="s">
        <v>61</v>
      </c>
      <c r="AR1144" s="26">
        <v>1042.25</v>
      </c>
      <c r="AS1144" s="26">
        <v>8440</v>
      </c>
      <c r="AT1144" s="37" t="s">
        <v>61</v>
      </c>
    </row>
    <row r="1145" spans="1:46" s="41" customFormat="1" ht="21" customHeight="1" x14ac:dyDescent="0.3">
      <c r="A1145" s="42">
        <v>149980</v>
      </c>
      <c r="B1145" s="43" t="s">
        <v>2844</v>
      </c>
      <c r="C1145" s="23" t="s">
        <v>82</v>
      </c>
      <c r="D1145" s="24" t="s">
        <v>3511</v>
      </c>
      <c r="E1145" s="24" t="s">
        <v>4081</v>
      </c>
      <c r="F1145" s="25" t="s">
        <v>226</v>
      </c>
      <c r="G1145" s="44">
        <v>-28.911968237435925</v>
      </c>
      <c r="H1145" s="29">
        <v>-1.8456078216984362</v>
      </c>
      <c r="I1145" s="29">
        <v>-12.617635354605394</v>
      </c>
      <c r="J1145" s="29">
        <v>-21.762301422146692</v>
      </c>
      <c r="K1145" s="29">
        <v>1.37</v>
      </c>
      <c r="L1145" s="28"/>
      <c r="M1145" s="27">
        <v>-8.9451516235928619</v>
      </c>
      <c r="N1145" s="30">
        <v>1935.6282146000001</v>
      </c>
      <c r="O1145" s="30">
        <v>1401.8730791999999</v>
      </c>
      <c r="P1145" s="30">
        <v>1574.6884461</v>
      </c>
      <c r="Q1145" s="30">
        <v>1758.7429397999999</v>
      </c>
      <c r="R1145" s="30">
        <v>1376</v>
      </c>
      <c r="S1145" s="40">
        <v>202406</v>
      </c>
      <c r="T1145" s="26">
        <v>83</v>
      </c>
      <c r="U1145" s="26">
        <v>90</v>
      </c>
      <c r="V1145" s="26">
        <v>108</v>
      </c>
      <c r="W1145" s="26">
        <v>79</v>
      </c>
      <c r="X1145" s="26">
        <v>72</v>
      </c>
      <c r="Y1145" s="31">
        <v>-8.8607594936708889</v>
      </c>
      <c r="Z1145" s="32">
        <v>-13.253012048192769</v>
      </c>
      <c r="AA1145" s="26">
        <v>16</v>
      </c>
      <c r="AB1145" s="26">
        <v>14</v>
      </c>
      <c r="AC1145" s="26">
        <v>15</v>
      </c>
      <c r="AD1145" s="26">
        <v>13</v>
      </c>
      <c r="AE1145" s="26">
        <v>7</v>
      </c>
      <c r="AF1145" s="33">
        <v>-46.153846153846153</v>
      </c>
      <c r="AG1145" s="32">
        <v>-56.25</v>
      </c>
      <c r="AH1145" s="29">
        <v>14.040114613180515</v>
      </c>
      <c r="AI1145" s="29">
        <v>28.081632653061224</v>
      </c>
      <c r="AJ1145" s="29">
        <v>1.9559346126510306</v>
      </c>
      <c r="AK1145" s="29">
        <v>6.9651741293532341</v>
      </c>
      <c r="AL1145" s="34">
        <v>12.295664534470504</v>
      </c>
      <c r="AM1145" s="35" t="s">
        <v>61</v>
      </c>
      <c r="AN1145" s="32" t="s">
        <v>61</v>
      </c>
      <c r="AO1145" s="26">
        <v>703.5</v>
      </c>
      <c r="AP1145" s="36">
        <v>7400</v>
      </c>
      <c r="AQ1145" s="36" t="s">
        <v>61</v>
      </c>
      <c r="AR1145" s="26">
        <v>86.5</v>
      </c>
      <c r="AS1145" s="26">
        <v>7400</v>
      </c>
      <c r="AT1145" s="37" t="s">
        <v>61</v>
      </c>
    </row>
    <row r="1146" spans="1:46" s="41" customFormat="1" ht="21" customHeight="1" x14ac:dyDescent="0.3">
      <c r="A1146" s="42">
        <v>285490</v>
      </c>
      <c r="B1146" s="43" t="s">
        <v>2095</v>
      </c>
      <c r="C1146" s="23" t="s">
        <v>82</v>
      </c>
      <c r="D1146" s="24" t="s">
        <v>3537</v>
      </c>
      <c r="E1146" s="24" t="s">
        <v>3862</v>
      </c>
      <c r="F1146" s="25" t="s">
        <v>3654</v>
      </c>
      <c r="G1146" s="44">
        <v>-58.594450954069274</v>
      </c>
      <c r="H1146" s="29">
        <v>-42.85124219594617</v>
      </c>
      <c r="I1146" s="29">
        <v>-35.316704475511216</v>
      </c>
      <c r="J1146" s="29">
        <v>-17.972603151910114</v>
      </c>
      <c r="K1146" s="29">
        <v>-0.84</v>
      </c>
      <c r="L1146" s="28"/>
      <c r="M1146" s="27">
        <v>-46.830265848670749</v>
      </c>
      <c r="N1146" s="30">
        <v>3320.8109340000001</v>
      </c>
      <c r="O1146" s="30">
        <v>2406.0015524999999</v>
      </c>
      <c r="P1146" s="30">
        <v>2125.7420310000002</v>
      </c>
      <c r="Q1146" s="30">
        <v>1676.2692135</v>
      </c>
      <c r="R1146" s="30">
        <v>1375</v>
      </c>
      <c r="S1146" s="40">
        <v>202406</v>
      </c>
      <c r="T1146" s="26">
        <v>246</v>
      </c>
      <c r="U1146" s="26">
        <v>319</v>
      </c>
      <c r="V1146" s="26">
        <v>153</v>
      </c>
      <c r="W1146" s="26">
        <v>156</v>
      </c>
      <c r="X1146" s="26">
        <v>152</v>
      </c>
      <c r="Y1146" s="31">
        <v>-2.5641025641025661</v>
      </c>
      <c r="Z1146" s="32">
        <v>-38.211382113821138</v>
      </c>
      <c r="AA1146" s="26">
        <v>75</v>
      </c>
      <c r="AB1146" s="26">
        <v>96</v>
      </c>
      <c r="AC1146" s="26">
        <v>17</v>
      </c>
      <c r="AD1146" s="26">
        <v>40</v>
      </c>
      <c r="AE1146" s="26">
        <v>30</v>
      </c>
      <c r="AF1146" s="33">
        <v>-25</v>
      </c>
      <c r="AG1146" s="32">
        <v>-60</v>
      </c>
      <c r="AH1146" s="29">
        <v>23.46153846153846</v>
      </c>
      <c r="AI1146" s="29">
        <v>7.5136612021857925</v>
      </c>
      <c r="AJ1146" s="29">
        <v>0.85749922045525417</v>
      </c>
      <c r="AK1146" s="29">
        <v>11.412535079513564</v>
      </c>
      <c r="AL1146" s="34">
        <v>6.9067664483941371</v>
      </c>
      <c r="AM1146" s="35">
        <v>500</v>
      </c>
      <c r="AN1146" s="32">
        <v>3.8461538461538463</v>
      </c>
      <c r="AO1146" s="26">
        <v>1603.5</v>
      </c>
      <c r="AP1146" s="36">
        <v>13000</v>
      </c>
      <c r="AQ1146" s="36">
        <v>17.082999999999998</v>
      </c>
      <c r="AR1146" s="26">
        <v>110.75</v>
      </c>
      <c r="AS1146" s="26">
        <v>13000</v>
      </c>
      <c r="AT1146" s="37">
        <v>3.8461538461538463</v>
      </c>
    </row>
    <row r="1147" spans="1:46" s="41" customFormat="1" ht="21" customHeight="1" x14ac:dyDescent="0.3">
      <c r="A1147" s="42">
        <v>38390</v>
      </c>
      <c r="B1147" s="43" t="s">
        <v>2311</v>
      </c>
      <c r="C1147" s="23" t="s">
        <v>82</v>
      </c>
      <c r="D1147" s="24" t="s">
        <v>4066</v>
      </c>
      <c r="E1147" s="24" t="s">
        <v>188</v>
      </c>
      <c r="F1147" s="25" t="s">
        <v>689</v>
      </c>
      <c r="G1147" s="44">
        <v>2.4181312586062598</v>
      </c>
      <c r="H1147" s="29">
        <v>3.2771220369042453</v>
      </c>
      <c r="I1147" s="29">
        <v>-2.687210238783222</v>
      </c>
      <c r="J1147" s="29">
        <v>0.11228214959448923</v>
      </c>
      <c r="K1147" s="29">
        <v>0</v>
      </c>
      <c r="L1147" s="28"/>
      <c r="M1147" s="27">
        <v>1.9745222929936412</v>
      </c>
      <c r="N1147" s="30">
        <v>1342.5357240000001</v>
      </c>
      <c r="O1147" s="30">
        <v>1331.3694</v>
      </c>
      <c r="P1147" s="30">
        <v>1412.96946</v>
      </c>
      <c r="Q1147" s="30">
        <v>1373.457852</v>
      </c>
      <c r="R1147" s="30">
        <v>1375</v>
      </c>
      <c r="S1147" s="40">
        <v>202406</v>
      </c>
      <c r="T1147" s="26">
        <v>879</v>
      </c>
      <c r="U1147" s="26">
        <v>841</v>
      </c>
      <c r="V1147" s="26">
        <v>889</v>
      </c>
      <c r="W1147" s="26">
        <v>942</v>
      </c>
      <c r="X1147" s="26">
        <v>903</v>
      </c>
      <c r="Y1147" s="31">
        <v>-4.1401273885350314</v>
      </c>
      <c r="Z1147" s="32">
        <v>2.7303754266211566</v>
      </c>
      <c r="AA1147" s="26">
        <v>116</v>
      </c>
      <c r="AB1147" s="26">
        <v>97</v>
      </c>
      <c r="AC1147" s="26">
        <v>97</v>
      </c>
      <c r="AD1147" s="26">
        <v>130</v>
      </c>
      <c r="AE1147" s="26">
        <v>122</v>
      </c>
      <c r="AF1147" s="33">
        <v>-6.1538461538461542</v>
      </c>
      <c r="AG1147" s="32">
        <v>5.1724137931034475</v>
      </c>
      <c r="AH1147" s="29">
        <v>12.475524475524475</v>
      </c>
      <c r="AI1147" s="29">
        <v>3.0829596412556053</v>
      </c>
      <c r="AJ1147" s="29">
        <v>0.67097718677564966</v>
      </c>
      <c r="AK1147" s="29">
        <v>21.764060021959253</v>
      </c>
      <c r="AL1147" s="34">
        <v>252.9461998292058</v>
      </c>
      <c r="AM1147" s="35">
        <v>900</v>
      </c>
      <c r="AN1147" s="32">
        <v>5.6214865708931914</v>
      </c>
      <c r="AO1147" s="26">
        <v>2049.25</v>
      </c>
      <c r="AP1147" s="36">
        <v>16010</v>
      </c>
      <c r="AQ1147" s="36">
        <v>45.228999999999999</v>
      </c>
      <c r="AR1147" s="26">
        <v>5183.5</v>
      </c>
      <c r="AS1147" s="26">
        <v>16010</v>
      </c>
      <c r="AT1147" s="37">
        <v>5.6214865708931914</v>
      </c>
    </row>
    <row r="1148" spans="1:46" s="41" customFormat="1" ht="21" customHeight="1" x14ac:dyDescent="0.3">
      <c r="A1148" s="22">
        <v>315640</v>
      </c>
      <c r="B1148" s="45" t="s">
        <v>3156</v>
      </c>
      <c r="C1148" s="23" t="s">
        <v>82</v>
      </c>
      <c r="D1148" s="24" t="s">
        <v>3511</v>
      </c>
      <c r="E1148" s="24" t="s">
        <v>4089</v>
      </c>
      <c r="F1148" s="25" t="s">
        <v>1062</v>
      </c>
      <c r="G1148" s="44">
        <v>-42.61858311852631</v>
      </c>
      <c r="H1148" s="29">
        <v>-34.249916870480689</v>
      </c>
      <c r="I1148" s="29">
        <v>-23.684805109557839</v>
      </c>
      <c r="J1148" s="29">
        <v>-12.204725648961245</v>
      </c>
      <c r="K1148" s="29">
        <v>0.99</v>
      </c>
      <c r="L1148" s="28"/>
      <c r="M1148" s="27">
        <v>-45.386459954489588</v>
      </c>
      <c r="N1148" s="30">
        <v>2394.5034380000002</v>
      </c>
      <c r="O1148" s="30">
        <v>2089.7311982000001</v>
      </c>
      <c r="P1148" s="30">
        <v>1800.4278204</v>
      </c>
      <c r="Q1148" s="30">
        <v>1565.0045064000001</v>
      </c>
      <c r="R1148" s="30">
        <v>1374</v>
      </c>
      <c r="S1148" s="40">
        <v>202406</v>
      </c>
      <c r="T1148" s="26">
        <v>2</v>
      </c>
      <c r="U1148" s="26">
        <v>5</v>
      </c>
      <c r="V1148" s="26">
        <v>11</v>
      </c>
      <c r="W1148" s="26">
        <v>4</v>
      </c>
      <c r="X1148" s="26">
        <v>39</v>
      </c>
      <c r="Y1148" s="31">
        <v>875</v>
      </c>
      <c r="Z1148" s="32">
        <v>1850</v>
      </c>
      <c r="AA1148" s="26">
        <v>-16</v>
      </c>
      <c r="AB1148" s="26">
        <v>-17</v>
      </c>
      <c r="AC1148" s="26">
        <v>-14</v>
      </c>
      <c r="AD1148" s="26">
        <v>-28</v>
      </c>
      <c r="AE1148" s="26">
        <v>-27</v>
      </c>
      <c r="AF1148" s="33" t="s">
        <v>77</v>
      </c>
      <c r="AG1148" s="32" t="s">
        <v>77</v>
      </c>
      <c r="AH1148" s="29">
        <v>-145.76271186440678</v>
      </c>
      <c r="AI1148" s="29">
        <v>-15.976744186046512</v>
      </c>
      <c r="AJ1148" s="29">
        <v>6.7935723114956739</v>
      </c>
      <c r="AK1148" s="29">
        <v>-42.521631644004941</v>
      </c>
      <c r="AL1148" s="34">
        <v>32.509270704573545</v>
      </c>
      <c r="AM1148" s="35" t="s">
        <v>61</v>
      </c>
      <c r="AN1148" s="32" t="s">
        <v>61</v>
      </c>
      <c r="AO1148" s="26">
        <v>202.25</v>
      </c>
      <c r="AP1148" s="36">
        <v>6130</v>
      </c>
      <c r="AQ1148" s="36" t="s">
        <v>61</v>
      </c>
      <c r="AR1148" s="26">
        <v>65.75</v>
      </c>
      <c r="AS1148" s="26">
        <v>6130</v>
      </c>
      <c r="AT1148" s="37" t="s">
        <v>61</v>
      </c>
    </row>
    <row r="1149" spans="1:46" s="41" customFormat="1" ht="21" customHeight="1" x14ac:dyDescent="0.3">
      <c r="A1149" s="42">
        <v>458870</v>
      </c>
      <c r="B1149" s="43" t="s">
        <v>4286</v>
      </c>
      <c r="C1149" s="23" t="s">
        <v>82</v>
      </c>
      <c r="D1149" s="24" t="s">
        <v>3511</v>
      </c>
      <c r="E1149" s="24" t="s">
        <v>4089</v>
      </c>
      <c r="F1149" s="25" t="s">
        <v>4287</v>
      </c>
      <c r="G1149" s="44" t="s">
        <v>61</v>
      </c>
      <c r="H1149" s="29" t="s">
        <v>61</v>
      </c>
      <c r="I1149" s="29" t="s">
        <v>61</v>
      </c>
      <c r="J1149" s="29">
        <v>-2.3619917995402528</v>
      </c>
      <c r="K1149" s="29">
        <v>4.3</v>
      </c>
      <c r="L1149" s="28"/>
      <c r="M1149" s="27" t="e">
        <v>#N/A</v>
      </c>
      <c r="N1149" s="30" t="e">
        <v>#N/A</v>
      </c>
      <c r="O1149" s="30" t="e">
        <v>#N/A</v>
      </c>
      <c r="P1149" s="30" t="e">
        <v>#N/A</v>
      </c>
      <c r="Q1149" s="30">
        <v>1405.190484</v>
      </c>
      <c r="R1149" s="30">
        <v>1372</v>
      </c>
      <c r="S1149" s="40">
        <v>202406</v>
      </c>
      <c r="T1149" s="26">
        <v>2</v>
      </c>
      <c r="U1149" s="26">
        <v>4</v>
      </c>
      <c r="V1149" s="26">
        <v>13</v>
      </c>
      <c r="W1149" s="26">
        <v>7</v>
      </c>
      <c r="X1149" s="26">
        <v>9</v>
      </c>
      <c r="Y1149" s="31">
        <v>28.57142857142858</v>
      </c>
      <c r="Z1149" s="32">
        <v>350</v>
      </c>
      <c r="AA1149" s="26">
        <v>-25</v>
      </c>
      <c r="AB1149" s="26">
        <v>-22</v>
      </c>
      <c r="AC1149" s="26">
        <v>-51</v>
      </c>
      <c r="AD1149" s="26">
        <v>-26</v>
      </c>
      <c r="AE1149" s="26">
        <v>-29</v>
      </c>
      <c r="AF1149" s="33" t="s">
        <v>77</v>
      </c>
      <c r="AG1149" s="32" t="s">
        <v>77</v>
      </c>
      <c r="AH1149" s="29">
        <v>-387.87878787878788</v>
      </c>
      <c r="AI1149" s="29">
        <v>-10.71875</v>
      </c>
      <c r="AJ1149" s="29">
        <v>14.557029177718833</v>
      </c>
      <c r="AK1149" s="29">
        <v>-135.80901856763924</v>
      </c>
      <c r="AL1149" s="34">
        <v>80.106100795755964</v>
      </c>
      <c r="AM1149" s="35" t="s">
        <v>61</v>
      </c>
      <c r="AN1149" s="32" t="s">
        <v>61</v>
      </c>
      <c r="AO1149" s="26">
        <v>94.25</v>
      </c>
      <c r="AP1149" s="36">
        <v>11160</v>
      </c>
      <c r="AQ1149" s="36" t="s">
        <v>61</v>
      </c>
      <c r="AR1149" s="26">
        <v>75.5</v>
      </c>
      <c r="AS1149" s="26">
        <v>11160</v>
      </c>
      <c r="AT1149" s="37" t="s">
        <v>61</v>
      </c>
    </row>
    <row r="1150" spans="1:46" s="41" customFormat="1" ht="21" customHeight="1" x14ac:dyDescent="0.3">
      <c r="A1150" s="42">
        <v>38110</v>
      </c>
      <c r="B1150" s="43" t="s">
        <v>2603</v>
      </c>
      <c r="C1150" s="23" t="s">
        <v>82</v>
      </c>
      <c r="D1150" s="24" t="s">
        <v>4066</v>
      </c>
      <c r="E1150" s="24" t="s">
        <v>4093</v>
      </c>
      <c r="F1150" s="25" t="s">
        <v>361</v>
      </c>
      <c r="G1150" s="44">
        <v>-20.976089443300328</v>
      </c>
      <c r="H1150" s="29">
        <v>-34.152718656882271</v>
      </c>
      <c r="I1150" s="29">
        <v>-24.937072058071209</v>
      </c>
      <c r="J1150" s="29">
        <v>-7.8867670961926484</v>
      </c>
      <c r="K1150" s="29">
        <v>0.15</v>
      </c>
      <c r="L1150" s="28"/>
      <c r="M1150" s="27">
        <v>-33.896620278330026</v>
      </c>
      <c r="N1150" s="30">
        <v>1732.3870589999999</v>
      </c>
      <c r="O1150" s="30">
        <v>2079.0531850000002</v>
      </c>
      <c r="P1150" s="30">
        <v>1823.803091</v>
      </c>
      <c r="Q1150" s="30">
        <v>1486.2142570000001</v>
      </c>
      <c r="R1150" s="30">
        <v>1369</v>
      </c>
      <c r="S1150" s="40">
        <v>202406</v>
      </c>
      <c r="T1150" s="26">
        <v>5154</v>
      </c>
      <c r="U1150" s="26">
        <v>4927</v>
      </c>
      <c r="V1150" s="26">
        <v>6506</v>
      </c>
      <c r="W1150" s="26">
        <v>5627</v>
      </c>
      <c r="X1150" s="26">
        <v>5615</v>
      </c>
      <c r="Y1150" s="31">
        <v>-0.21325750844144453</v>
      </c>
      <c r="Z1150" s="32">
        <v>8.9445091191307604</v>
      </c>
      <c r="AA1150" s="26">
        <v>206</v>
      </c>
      <c r="AB1150" s="26">
        <v>225</v>
      </c>
      <c r="AC1150" s="26">
        <v>140</v>
      </c>
      <c r="AD1150" s="26">
        <v>191</v>
      </c>
      <c r="AE1150" s="26">
        <v>189</v>
      </c>
      <c r="AF1150" s="33">
        <v>-1.0471204188481686</v>
      </c>
      <c r="AG1150" s="32">
        <v>-8.2524271844660149</v>
      </c>
      <c r="AH1150" s="29">
        <v>3.2855567805953694</v>
      </c>
      <c r="AI1150" s="29">
        <v>1.8375838926174497</v>
      </c>
      <c r="AJ1150" s="29">
        <v>0.62740604949587531</v>
      </c>
      <c r="AK1150" s="29">
        <v>34.142988084326305</v>
      </c>
      <c r="AL1150" s="34">
        <v>390.6622364802933</v>
      </c>
      <c r="AM1150" s="35">
        <v>60</v>
      </c>
      <c r="AN1150" s="32">
        <v>1.8045112781954888</v>
      </c>
      <c r="AO1150" s="26">
        <v>2182</v>
      </c>
      <c r="AP1150" s="36">
        <v>3325</v>
      </c>
      <c r="AQ1150" s="36">
        <v>5.5659999999999998</v>
      </c>
      <c r="AR1150" s="26">
        <v>8524.25</v>
      </c>
      <c r="AS1150" s="26">
        <v>3325</v>
      </c>
      <c r="AT1150" s="37">
        <v>1.8045112781954888</v>
      </c>
    </row>
    <row r="1151" spans="1:46" s="41" customFormat="1" ht="21" customHeight="1" x14ac:dyDescent="0.3">
      <c r="A1151" s="42">
        <v>89470</v>
      </c>
      <c r="B1151" s="43" t="s">
        <v>2462</v>
      </c>
      <c r="C1151" s="23" t="s">
        <v>58</v>
      </c>
      <c r="D1151" s="24" t="s">
        <v>4066</v>
      </c>
      <c r="E1151" s="24" t="s">
        <v>4093</v>
      </c>
      <c r="F1151" s="25" t="s">
        <v>361</v>
      </c>
      <c r="G1151" s="44">
        <v>4.1634963630276633</v>
      </c>
      <c r="H1151" s="29">
        <v>-4.632532218739116</v>
      </c>
      <c r="I1151" s="29">
        <v>1.5748177551891063</v>
      </c>
      <c r="J1151" s="29">
        <v>5.313768102005878</v>
      </c>
      <c r="K1151" s="29">
        <v>0.23</v>
      </c>
      <c r="L1151" s="28"/>
      <c r="M1151" s="27">
        <v>-5.7142857142857162</v>
      </c>
      <c r="N1151" s="30">
        <v>1314.28</v>
      </c>
      <c r="O1151" s="30">
        <v>1435.5</v>
      </c>
      <c r="P1151" s="30">
        <v>1347.7750000000001</v>
      </c>
      <c r="Q1151" s="30">
        <v>1299.925</v>
      </c>
      <c r="R1151" s="30">
        <v>1369</v>
      </c>
      <c r="S1151" s="40">
        <v>202406</v>
      </c>
      <c r="T1151" s="26">
        <v>2568</v>
      </c>
      <c r="U1151" s="26">
        <v>2490</v>
      </c>
      <c r="V1151" s="26">
        <v>2434</v>
      </c>
      <c r="W1151" s="26">
        <v>2437</v>
      </c>
      <c r="X1151" s="26">
        <v>2574</v>
      </c>
      <c r="Y1151" s="31">
        <v>5.6216659827657001</v>
      </c>
      <c r="Z1151" s="32">
        <v>0.23364485981307581</v>
      </c>
      <c r="AA1151" s="26">
        <v>90</v>
      </c>
      <c r="AB1151" s="26">
        <v>100</v>
      </c>
      <c r="AC1151" s="26">
        <v>32</v>
      </c>
      <c r="AD1151" s="26">
        <v>118</v>
      </c>
      <c r="AE1151" s="26">
        <v>75</v>
      </c>
      <c r="AF1151" s="33">
        <v>-36.440677966101696</v>
      </c>
      <c r="AG1151" s="32">
        <v>-16.666666666666664</v>
      </c>
      <c r="AH1151" s="29">
        <v>3.271263210870659</v>
      </c>
      <c r="AI1151" s="29">
        <v>4.2123076923076921</v>
      </c>
      <c r="AJ1151" s="29">
        <v>0.41974551586693237</v>
      </c>
      <c r="AK1151" s="29">
        <v>9.9647401502376205</v>
      </c>
      <c r="AL1151" s="34">
        <v>88.180285144871988</v>
      </c>
      <c r="AM1151" s="35">
        <v>140</v>
      </c>
      <c r="AN1151" s="32">
        <v>3.263403263403263</v>
      </c>
      <c r="AO1151" s="26">
        <v>3261.5</v>
      </c>
      <c r="AP1151" s="36">
        <v>4290</v>
      </c>
      <c r="AQ1151" s="36">
        <v>21.77</v>
      </c>
      <c r="AR1151" s="26">
        <v>2876</v>
      </c>
      <c r="AS1151" s="26">
        <v>4290</v>
      </c>
      <c r="AT1151" s="37">
        <v>3.263403263403263</v>
      </c>
    </row>
    <row r="1152" spans="1:46" s="41" customFormat="1" ht="21" customHeight="1" x14ac:dyDescent="0.3">
      <c r="A1152" s="42">
        <v>277880</v>
      </c>
      <c r="B1152" s="43" t="s">
        <v>2262</v>
      </c>
      <c r="C1152" s="23" t="s">
        <v>82</v>
      </c>
      <c r="D1152" s="24" t="s">
        <v>3509</v>
      </c>
      <c r="E1152" s="24" t="s">
        <v>3577</v>
      </c>
      <c r="F1152" s="25" t="s">
        <v>202</v>
      </c>
      <c r="G1152" s="44">
        <v>-42.376210966488884</v>
      </c>
      <c r="H1152" s="29">
        <v>-19.353986167731442</v>
      </c>
      <c r="I1152" s="29">
        <v>-13.0551297736618</v>
      </c>
      <c r="J1152" s="29">
        <v>3.3545565399849764</v>
      </c>
      <c r="K1152" s="29">
        <v>-0.88</v>
      </c>
      <c r="L1152" s="28"/>
      <c r="M1152" s="27">
        <v>-26.656862535278623</v>
      </c>
      <c r="N1152" s="30">
        <v>2375.7549147</v>
      </c>
      <c r="O1152" s="30">
        <v>1697.5420544000001</v>
      </c>
      <c r="P1152" s="30">
        <v>1574.5609792</v>
      </c>
      <c r="Q1152" s="30">
        <v>1324.5666624</v>
      </c>
      <c r="R1152" s="30">
        <v>1369</v>
      </c>
      <c r="S1152" s="40">
        <v>202406</v>
      </c>
      <c r="T1152" s="26">
        <v>430</v>
      </c>
      <c r="U1152" s="26">
        <v>423</v>
      </c>
      <c r="V1152" s="26">
        <v>895</v>
      </c>
      <c r="W1152" s="26">
        <v>649</v>
      </c>
      <c r="X1152" s="26">
        <v>770</v>
      </c>
      <c r="Y1152" s="31">
        <v>18.644067796610166</v>
      </c>
      <c r="Z1152" s="32">
        <v>79.069767441860478</v>
      </c>
      <c r="AA1152" s="26">
        <v>9</v>
      </c>
      <c r="AB1152" s="26">
        <v>-20</v>
      </c>
      <c r="AC1152" s="26">
        <v>0</v>
      </c>
      <c r="AD1152" s="26">
        <v>24</v>
      </c>
      <c r="AE1152" s="26">
        <v>69</v>
      </c>
      <c r="AF1152" s="33">
        <v>187.5</v>
      </c>
      <c r="AG1152" s="32">
        <v>666.66666666666674</v>
      </c>
      <c r="AH1152" s="29">
        <v>2.6671538180489587</v>
      </c>
      <c r="AI1152" s="29">
        <v>18.753424657534246</v>
      </c>
      <c r="AJ1152" s="29">
        <v>1.3500986193293885</v>
      </c>
      <c r="AK1152" s="29">
        <v>7.1992110453648923</v>
      </c>
      <c r="AL1152" s="34">
        <v>248.00295857988166</v>
      </c>
      <c r="AM1152" s="35" t="s">
        <v>61</v>
      </c>
      <c r="AN1152" s="32" t="s">
        <v>61</v>
      </c>
      <c r="AO1152" s="26">
        <v>1014</v>
      </c>
      <c r="AP1152" s="36">
        <v>6790</v>
      </c>
      <c r="AQ1152" s="36">
        <v>-48.268999999999998</v>
      </c>
      <c r="AR1152" s="26">
        <v>2514.75</v>
      </c>
      <c r="AS1152" s="26">
        <v>6790</v>
      </c>
      <c r="AT1152" s="37" t="s">
        <v>61</v>
      </c>
    </row>
    <row r="1153" spans="1:46" s="41" customFormat="1" ht="21" customHeight="1" x14ac:dyDescent="0.3">
      <c r="A1153" s="22">
        <v>418620</v>
      </c>
      <c r="B1153" s="45" t="s">
        <v>4201</v>
      </c>
      <c r="C1153" s="23" t="s">
        <v>82</v>
      </c>
      <c r="D1153" s="24" t="s">
        <v>3515</v>
      </c>
      <c r="E1153" s="24" t="s">
        <v>3574</v>
      </c>
      <c r="F1153" s="25" t="s">
        <v>4202</v>
      </c>
      <c r="G1153" s="44" t="s">
        <v>61</v>
      </c>
      <c r="H1153" s="29">
        <v>-36.048578367517045</v>
      </c>
      <c r="I1153" s="29">
        <v>-6.5559320426237022</v>
      </c>
      <c r="J1153" s="29">
        <v>-15.672426477489687</v>
      </c>
      <c r="K1153" s="29">
        <v>0.14000000000000001</v>
      </c>
      <c r="L1153" s="28"/>
      <c r="M1153" s="27" t="e">
        <v>#N/A</v>
      </c>
      <c r="N1153" s="30" t="e">
        <v>#N/A</v>
      </c>
      <c r="O1153" s="30">
        <v>2139.1236739999999</v>
      </c>
      <c r="P1153" s="30">
        <v>1463.9773608999999</v>
      </c>
      <c r="Q1153" s="30">
        <v>1622.2451837000001</v>
      </c>
      <c r="R1153" s="30">
        <v>1368</v>
      </c>
      <c r="S1153" s="40">
        <v>202406</v>
      </c>
      <c r="T1153" s="26">
        <v>14</v>
      </c>
      <c r="U1153" s="26">
        <v>4</v>
      </c>
      <c r="V1153" s="26">
        <v>15</v>
      </c>
      <c r="W1153" s="26">
        <v>4</v>
      </c>
      <c r="X1153" s="26">
        <v>5</v>
      </c>
      <c r="Y1153" s="31">
        <v>25</v>
      </c>
      <c r="Z1153" s="32">
        <v>-64.285714285714278</v>
      </c>
      <c r="AA1153" s="26">
        <v>-8</v>
      </c>
      <c r="AB1153" s="26">
        <v>-16</v>
      </c>
      <c r="AC1153" s="26">
        <v>-9</v>
      </c>
      <c r="AD1153" s="26">
        <v>-36</v>
      </c>
      <c r="AE1153" s="26">
        <v>-18</v>
      </c>
      <c r="AF1153" s="33" t="s">
        <v>77</v>
      </c>
      <c r="AG1153" s="32" t="s">
        <v>77</v>
      </c>
      <c r="AH1153" s="29">
        <v>-282.14285714285717</v>
      </c>
      <c r="AI1153" s="29">
        <v>-17.316455696202532</v>
      </c>
      <c r="AJ1153" s="29">
        <v>54.72</v>
      </c>
      <c r="AK1153" s="29">
        <v>-316</v>
      </c>
      <c r="AL1153" s="34">
        <v>519</v>
      </c>
      <c r="AM1153" s="35" t="s">
        <v>61</v>
      </c>
      <c r="AN1153" s="32" t="s">
        <v>61</v>
      </c>
      <c r="AO1153" s="26">
        <v>25</v>
      </c>
      <c r="AP1153" s="36">
        <v>14180</v>
      </c>
      <c r="AQ1153" s="36" t="s">
        <v>61</v>
      </c>
      <c r="AR1153" s="26">
        <v>129.75</v>
      </c>
      <c r="AS1153" s="26">
        <v>14180</v>
      </c>
      <c r="AT1153" s="37" t="s">
        <v>61</v>
      </c>
    </row>
    <row r="1154" spans="1:46" s="41" customFormat="1" ht="21" customHeight="1" x14ac:dyDescent="0.3">
      <c r="A1154" s="42">
        <v>282720</v>
      </c>
      <c r="B1154" s="43" t="s">
        <v>3812</v>
      </c>
      <c r="C1154" s="23" t="s">
        <v>82</v>
      </c>
      <c r="D1154" s="24" t="s">
        <v>3526</v>
      </c>
      <c r="E1154" s="24" t="s">
        <v>3840</v>
      </c>
      <c r="F1154" s="25" t="s">
        <v>3813</v>
      </c>
      <c r="G1154" s="44">
        <v>-6.8592633589758867</v>
      </c>
      <c r="H1154" s="29">
        <v>8.0396858929887127</v>
      </c>
      <c r="I1154" s="29">
        <v>-33.13963718299928</v>
      </c>
      <c r="J1154" s="29">
        <v>-12.154647918784889</v>
      </c>
      <c r="K1154" s="29">
        <v>-3.34</v>
      </c>
      <c r="L1154" s="28"/>
      <c r="M1154" s="27">
        <v>-7.1604938271604972</v>
      </c>
      <c r="N1154" s="30">
        <v>1467.67145</v>
      </c>
      <c r="O1154" s="30">
        <v>1265.2757999999999</v>
      </c>
      <c r="P1154" s="30">
        <v>2044.5596499999999</v>
      </c>
      <c r="Q1154" s="30">
        <v>1556.1438000000001</v>
      </c>
      <c r="R1154" s="30">
        <v>1367</v>
      </c>
      <c r="S1154" s="40">
        <v>202406</v>
      </c>
      <c r="T1154" s="26">
        <v>567</v>
      </c>
      <c r="U1154" s="26">
        <v>515</v>
      </c>
      <c r="V1154" s="26">
        <v>778</v>
      </c>
      <c r="W1154" s="26">
        <v>728</v>
      </c>
      <c r="X1154" s="26">
        <v>688</v>
      </c>
      <c r="Y1154" s="31">
        <v>-5.4945054945054972</v>
      </c>
      <c r="Z1154" s="32">
        <v>21.340388007054667</v>
      </c>
      <c r="AA1154" s="26">
        <v>-50</v>
      </c>
      <c r="AB1154" s="26">
        <v>44</v>
      </c>
      <c r="AC1154" s="26">
        <v>38</v>
      </c>
      <c r="AD1154" s="26">
        <v>-73</v>
      </c>
      <c r="AE1154" s="26">
        <v>9</v>
      </c>
      <c r="AF1154" s="33" t="s">
        <v>108</v>
      </c>
      <c r="AG1154" s="32" t="s">
        <v>108</v>
      </c>
      <c r="AH1154" s="29">
        <v>0.66445182724252494</v>
      </c>
      <c r="AI1154" s="29">
        <v>75.944444444444443</v>
      </c>
      <c r="AJ1154" s="29">
        <v>1.3656343656343657</v>
      </c>
      <c r="AK1154" s="29">
        <v>1.7982017982017984</v>
      </c>
      <c r="AL1154" s="34">
        <v>69.230769230769226</v>
      </c>
      <c r="AM1154" s="35">
        <v>300</v>
      </c>
      <c r="AN1154" s="32">
        <v>2.6595744680851063</v>
      </c>
      <c r="AO1154" s="26">
        <v>1001</v>
      </c>
      <c r="AP1154" s="36">
        <v>11280</v>
      </c>
      <c r="AQ1154" s="36">
        <v>18.564</v>
      </c>
      <c r="AR1154" s="26">
        <v>693</v>
      </c>
      <c r="AS1154" s="26">
        <v>11280</v>
      </c>
      <c r="AT1154" s="37">
        <v>2.6595744680851063</v>
      </c>
    </row>
    <row r="1155" spans="1:46" s="41" customFormat="1" ht="21" customHeight="1" x14ac:dyDescent="0.3">
      <c r="A1155" s="42">
        <v>389500</v>
      </c>
      <c r="B1155" s="43" t="s">
        <v>1347</v>
      </c>
      <c r="C1155" s="23" t="s">
        <v>82</v>
      </c>
      <c r="D1155" s="24" t="s">
        <v>3549</v>
      </c>
      <c r="E1155" s="24" t="s">
        <v>3608</v>
      </c>
      <c r="F1155" s="25" t="s">
        <v>1348</v>
      </c>
      <c r="G1155" s="44">
        <v>-47.241988486852208</v>
      </c>
      <c r="H1155" s="29">
        <v>-41.130208191720577</v>
      </c>
      <c r="I1155" s="29">
        <v>-5.1261509699187746</v>
      </c>
      <c r="J1155" s="29">
        <v>25.600038772777967</v>
      </c>
      <c r="K1155" s="29">
        <v>-0.67</v>
      </c>
      <c r="L1155" s="28"/>
      <c r="M1155" s="27">
        <v>-44.402515723270433</v>
      </c>
      <c r="N1155" s="30">
        <v>2587.284776</v>
      </c>
      <c r="O1155" s="30">
        <v>2318.6764520000002</v>
      </c>
      <c r="P1155" s="30">
        <v>1438.7526319999999</v>
      </c>
      <c r="Q1155" s="30">
        <v>1086.7831040000001</v>
      </c>
      <c r="R1155" s="30">
        <v>1365</v>
      </c>
      <c r="S1155" s="40">
        <v>202406</v>
      </c>
      <c r="T1155" s="26">
        <v>14</v>
      </c>
      <c r="U1155" s="26">
        <v>9</v>
      </c>
      <c r="V1155" s="26">
        <v>16</v>
      </c>
      <c r="W1155" s="26">
        <v>11</v>
      </c>
      <c r="X1155" s="26">
        <v>16</v>
      </c>
      <c r="Y1155" s="31">
        <v>45.45454545454546</v>
      </c>
      <c r="Z1155" s="32">
        <v>14.285714285714279</v>
      </c>
      <c r="AA1155" s="26">
        <v>-14</v>
      </c>
      <c r="AB1155" s="26">
        <v>-15</v>
      </c>
      <c r="AC1155" s="26">
        <v>-17</v>
      </c>
      <c r="AD1155" s="26">
        <v>-17</v>
      </c>
      <c r="AE1155" s="26">
        <v>-17</v>
      </c>
      <c r="AF1155" s="33" t="s">
        <v>77</v>
      </c>
      <c r="AG1155" s="32" t="s">
        <v>77</v>
      </c>
      <c r="AH1155" s="29">
        <v>-126.92307692307692</v>
      </c>
      <c r="AI1155" s="29">
        <v>-20.681818181818183</v>
      </c>
      <c r="AJ1155" s="29">
        <v>10.520231213872833</v>
      </c>
      <c r="AK1155" s="29">
        <v>-50.867052023121381</v>
      </c>
      <c r="AL1155" s="34">
        <v>312.71676300578031</v>
      </c>
      <c r="AM1155" s="35" t="s">
        <v>61</v>
      </c>
      <c r="AN1155" s="32" t="s">
        <v>61</v>
      </c>
      <c r="AO1155" s="26">
        <v>129.75</v>
      </c>
      <c r="AP1155" s="36">
        <v>22100</v>
      </c>
      <c r="AQ1155" s="36" t="s">
        <v>61</v>
      </c>
      <c r="AR1155" s="26">
        <v>405.75</v>
      </c>
      <c r="AS1155" s="26">
        <v>22100</v>
      </c>
      <c r="AT1155" s="37" t="s">
        <v>61</v>
      </c>
    </row>
    <row r="1156" spans="1:46" s="41" customFormat="1" ht="21" customHeight="1" x14ac:dyDescent="0.3">
      <c r="A1156" s="42">
        <v>53280</v>
      </c>
      <c r="B1156" s="43" t="s">
        <v>2426</v>
      </c>
      <c r="C1156" s="23" t="s">
        <v>82</v>
      </c>
      <c r="D1156" s="24" t="s">
        <v>3550</v>
      </c>
      <c r="E1156" s="24" t="s">
        <v>3603</v>
      </c>
      <c r="F1156" s="25" t="s">
        <v>477</v>
      </c>
      <c r="G1156" s="44">
        <v>18.566775244299684</v>
      </c>
      <c r="H1156" s="29">
        <v>10.414560161779573</v>
      </c>
      <c r="I1156" s="29">
        <v>15.189873417721511</v>
      </c>
      <c r="J1156" s="29">
        <v>2.4390243902439046</v>
      </c>
      <c r="K1156" s="29">
        <v>-6.98</v>
      </c>
      <c r="L1156" s="28"/>
      <c r="M1156" s="27">
        <v>13.631633714880342</v>
      </c>
      <c r="N1156" s="30">
        <v>1151.25</v>
      </c>
      <c r="O1156" s="30">
        <v>1236.25</v>
      </c>
      <c r="P1156" s="30">
        <v>1185</v>
      </c>
      <c r="Q1156" s="30">
        <v>1332.5</v>
      </c>
      <c r="R1156" s="30">
        <v>1365</v>
      </c>
      <c r="S1156" s="40">
        <v>202406</v>
      </c>
      <c r="T1156" s="26">
        <v>1554</v>
      </c>
      <c r="U1156" s="26">
        <v>1581</v>
      </c>
      <c r="V1156" s="26">
        <v>1642</v>
      </c>
      <c r="W1156" s="26">
        <v>1729</v>
      </c>
      <c r="X1156" s="26">
        <v>1571</v>
      </c>
      <c r="Y1156" s="31">
        <v>-9.1382301908617727</v>
      </c>
      <c r="Z1156" s="32">
        <v>1.0939510939510955</v>
      </c>
      <c r="AA1156" s="26">
        <v>-6</v>
      </c>
      <c r="AB1156" s="26">
        <v>5</v>
      </c>
      <c r="AC1156" s="26">
        <v>36</v>
      </c>
      <c r="AD1156" s="26">
        <v>7</v>
      </c>
      <c r="AE1156" s="26">
        <v>33</v>
      </c>
      <c r="AF1156" s="33">
        <v>371.42857142857144</v>
      </c>
      <c r="AG1156" s="32" t="s">
        <v>108</v>
      </c>
      <c r="AH1156" s="29">
        <v>1.2417599264142265</v>
      </c>
      <c r="AI1156" s="29">
        <v>16.851851851851851</v>
      </c>
      <c r="AJ1156" s="29">
        <v>0.69421487603305787</v>
      </c>
      <c r="AK1156" s="29">
        <v>4.1195168467895744</v>
      </c>
      <c r="AL1156" s="34">
        <v>111.08709472345836</v>
      </c>
      <c r="AM1156" s="35">
        <v>200</v>
      </c>
      <c r="AN1156" s="32">
        <v>3.6630036630036633</v>
      </c>
      <c r="AO1156" s="26">
        <v>1966.25</v>
      </c>
      <c r="AP1156" s="36">
        <v>5460</v>
      </c>
      <c r="AQ1156" s="36">
        <v>-118.753</v>
      </c>
      <c r="AR1156" s="26">
        <v>2184.25</v>
      </c>
      <c r="AS1156" s="26">
        <v>5460</v>
      </c>
      <c r="AT1156" s="37">
        <v>3.6630036630036633</v>
      </c>
    </row>
    <row r="1157" spans="1:46" s="41" customFormat="1" ht="21" customHeight="1" x14ac:dyDescent="0.3">
      <c r="A1157" s="42">
        <v>183490</v>
      </c>
      <c r="B1157" s="43" t="s">
        <v>2340</v>
      </c>
      <c r="C1157" s="23" t="s">
        <v>82</v>
      </c>
      <c r="D1157" s="24" t="s">
        <v>3511</v>
      </c>
      <c r="E1157" s="24" t="s">
        <v>4090</v>
      </c>
      <c r="F1157" s="25" t="s">
        <v>157</v>
      </c>
      <c r="G1157" s="44">
        <v>-5.1897316872314363</v>
      </c>
      <c r="H1157" s="29">
        <v>-2.8324114926750243</v>
      </c>
      <c r="I1157" s="29">
        <v>-14.726262134870217</v>
      </c>
      <c r="J1157" s="29">
        <v>-3.7661540849376229</v>
      </c>
      <c r="K1157" s="29">
        <v>-0.74</v>
      </c>
      <c r="L1157" s="28"/>
      <c r="M1157" s="27">
        <v>-11.098779134295222</v>
      </c>
      <c r="N1157" s="30">
        <v>1437.6079978</v>
      </c>
      <c r="O1157" s="30">
        <v>1402.7311173799999</v>
      </c>
      <c r="P1157" s="30">
        <v>1598.38190998</v>
      </c>
      <c r="Q1157" s="30">
        <v>1416.3416073000001</v>
      </c>
      <c r="R1157" s="30">
        <v>1363</v>
      </c>
      <c r="S1157" s="40">
        <v>202406</v>
      </c>
      <c r="T1157" s="26">
        <v>174</v>
      </c>
      <c r="U1157" s="26">
        <v>198</v>
      </c>
      <c r="V1157" s="26">
        <v>232</v>
      </c>
      <c r="W1157" s="26">
        <v>222</v>
      </c>
      <c r="X1157" s="26">
        <v>196</v>
      </c>
      <c r="Y1157" s="31">
        <v>-11.711711711711715</v>
      </c>
      <c r="Z1157" s="32">
        <v>12.643678160919535</v>
      </c>
      <c r="AA1157" s="26">
        <v>-38</v>
      </c>
      <c r="AB1157" s="26">
        <v>-42</v>
      </c>
      <c r="AC1157" s="26">
        <v>-32</v>
      </c>
      <c r="AD1157" s="26">
        <v>-22</v>
      </c>
      <c r="AE1157" s="26">
        <v>-36</v>
      </c>
      <c r="AF1157" s="33" t="s">
        <v>77</v>
      </c>
      <c r="AG1157" s="32" t="s">
        <v>77</v>
      </c>
      <c r="AH1157" s="29">
        <v>-15.566037735849056</v>
      </c>
      <c r="AI1157" s="29">
        <v>-10.325757575757576</v>
      </c>
      <c r="AJ1157" s="29">
        <v>0.71240036586959365</v>
      </c>
      <c r="AK1157" s="29">
        <v>-6.8992551940415519</v>
      </c>
      <c r="AL1157" s="34">
        <v>8.6110022213511037</v>
      </c>
      <c r="AM1157" s="35" t="s">
        <v>61</v>
      </c>
      <c r="AN1157" s="32" t="s">
        <v>61</v>
      </c>
      <c r="AO1157" s="26">
        <v>1913.25</v>
      </c>
      <c r="AP1157" s="36">
        <v>1602</v>
      </c>
      <c r="AQ1157" s="36" t="s">
        <v>61</v>
      </c>
      <c r="AR1157" s="26">
        <v>164.75</v>
      </c>
      <c r="AS1157" s="26">
        <v>1602</v>
      </c>
      <c r="AT1157" s="37" t="s">
        <v>61</v>
      </c>
    </row>
    <row r="1158" spans="1:46" s="41" customFormat="1" ht="21" customHeight="1" x14ac:dyDescent="0.3">
      <c r="A1158" s="22">
        <v>43610</v>
      </c>
      <c r="B1158" s="45" t="s">
        <v>2093</v>
      </c>
      <c r="C1158" s="23" t="s">
        <v>82</v>
      </c>
      <c r="D1158" s="24" t="s">
        <v>3515</v>
      </c>
      <c r="E1158" s="24" t="s">
        <v>3865</v>
      </c>
      <c r="F1158" s="25" t="s">
        <v>525</v>
      </c>
      <c r="G1158" s="44">
        <v>-36.922643617173101</v>
      </c>
      <c r="H1158" s="29">
        <v>-30.968438884870864</v>
      </c>
      <c r="I1158" s="29">
        <v>-24.388693964365814</v>
      </c>
      <c r="J1158" s="29">
        <v>-14.747908131042708</v>
      </c>
      <c r="K1158" s="29">
        <v>-0.64</v>
      </c>
      <c r="L1158" s="28"/>
      <c r="M1158" s="27">
        <v>-31.976744186046513</v>
      </c>
      <c r="N1158" s="30">
        <v>2156.0827497999999</v>
      </c>
      <c r="O1158" s="30">
        <v>1970.1133482</v>
      </c>
      <c r="P1158" s="30">
        <v>1798.6728060999999</v>
      </c>
      <c r="Q1158" s="30">
        <v>1595.2687731000001</v>
      </c>
      <c r="R1158" s="30">
        <v>1360</v>
      </c>
      <c r="S1158" s="40">
        <v>202406</v>
      </c>
      <c r="T1158" s="26">
        <v>675</v>
      </c>
      <c r="U1158" s="26">
        <v>956</v>
      </c>
      <c r="V1158" s="26">
        <v>735</v>
      </c>
      <c r="W1158" s="26">
        <v>738</v>
      </c>
      <c r="X1158" s="26">
        <v>737</v>
      </c>
      <c r="Y1158" s="31">
        <v>-0.13550135501354532</v>
      </c>
      <c r="Z1158" s="32">
        <v>9.1851851851851851</v>
      </c>
      <c r="AA1158" s="26">
        <v>43</v>
      </c>
      <c r="AB1158" s="26">
        <v>45</v>
      </c>
      <c r="AC1158" s="26">
        <v>36</v>
      </c>
      <c r="AD1158" s="26">
        <v>31</v>
      </c>
      <c r="AE1158" s="26">
        <v>46</v>
      </c>
      <c r="AF1158" s="33">
        <v>48.387096774193552</v>
      </c>
      <c r="AG1158" s="32">
        <v>6.9767441860465018</v>
      </c>
      <c r="AH1158" s="29">
        <v>4.9905243209096648</v>
      </c>
      <c r="AI1158" s="29">
        <v>8.6075949367088604</v>
      </c>
      <c r="AJ1158" s="29">
        <v>0.57432432432432434</v>
      </c>
      <c r="AK1158" s="29">
        <v>6.6722972972972974</v>
      </c>
      <c r="AL1158" s="34">
        <v>63.809121621621621</v>
      </c>
      <c r="AM1158" s="35" t="s">
        <v>61</v>
      </c>
      <c r="AN1158" s="32" t="s">
        <v>61</v>
      </c>
      <c r="AO1158" s="26">
        <v>2368</v>
      </c>
      <c r="AP1158" s="36">
        <v>2340</v>
      </c>
      <c r="AQ1158" s="36" t="s">
        <v>61</v>
      </c>
      <c r="AR1158" s="26">
        <v>1511</v>
      </c>
      <c r="AS1158" s="26">
        <v>2340</v>
      </c>
      <c r="AT1158" s="37" t="s">
        <v>61</v>
      </c>
    </row>
    <row r="1159" spans="1:46" s="41" customFormat="1" ht="21" customHeight="1" x14ac:dyDescent="0.3">
      <c r="A1159" s="42">
        <v>4080</v>
      </c>
      <c r="B1159" s="43" t="s">
        <v>2394</v>
      </c>
      <c r="C1159" s="23" t="s">
        <v>58</v>
      </c>
      <c r="D1159" s="24" t="s">
        <v>3511</v>
      </c>
      <c r="E1159" s="24" t="s">
        <v>4088</v>
      </c>
      <c r="F1159" s="25" t="s">
        <v>759</v>
      </c>
      <c r="G1159" s="44">
        <v>1.8893387314439902</v>
      </c>
      <c r="H1159" s="29">
        <v>-0.31175499724922506</v>
      </c>
      <c r="I1159" s="29">
        <v>-2.3531525058379743</v>
      </c>
      <c r="J1159" s="29">
        <v>1.0258697591436272</v>
      </c>
      <c r="K1159" s="29">
        <v>0.21</v>
      </c>
      <c r="L1159" s="28"/>
      <c r="M1159" s="27">
        <v>0</v>
      </c>
      <c r="N1159" s="30">
        <v>1333.8</v>
      </c>
      <c r="O1159" s="30">
        <v>1363.25</v>
      </c>
      <c r="P1159" s="30">
        <v>1391.75</v>
      </c>
      <c r="Q1159" s="30">
        <v>1345.2</v>
      </c>
      <c r="R1159" s="30">
        <v>1359</v>
      </c>
      <c r="S1159" s="40">
        <v>202406</v>
      </c>
      <c r="T1159" s="26">
        <v>276</v>
      </c>
      <c r="U1159" s="26">
        <v>274</v>
      </c>
      <c r="V1159" s="26">
        <v>288</v>
      </c>
      <c r="W1159" s="26">
        <v>263</v>
      </c>
      <c r="X1159" s="26">
        <v>250</v>
      </c>
      <c r="Y1159" s="31">
        <v>-4.9429657794676789</v>
      </c>
      <c r="Z1159" s="32">
        <v>-9.4202898550724612</v>
      </c>
      <c r="AA1159" s="26">
        <v>22</v>
      </c>
      <c r="AB1159" s="26">
        <v>29</v>
      </c>
      <c r="AC1159" s="26">
        <v>42</v>
      </c>
      <c r="AD1159" s="26">
        <v>14</v>
      </c>
      <c r="AE1159" s="26">
        <v>19</v>
      </c>
      <c r="AF1159" s="33">
        <v>35.714285714285722</v>
      </c>
      <c r="AG1159" s="32">
        <v>-13.636363636363635</v>
      </c>
      <c r="AH1159" s="29">
        <v>9.6744186046511622</v>
      </c>
      <c r="AI1159" s="29">
        <v>13.067307692307692</v>
      </c>
      <c r="AJ1159" s="29">
        <v>1.1955135254013636</v>
      </c>
      <c r="AK1159" s="29">
        <v>9.1488893776116118</v>
      </c>
      <c r="AL1159" s="34">
        <v>25.489333626566967</v>
      </c>
      <c r="AM1159" s="35">
        <v>270</v>
      </c>
      <c r="AN1159" s="32">
        <v>1.8881118881118881</v>
      </c>
      <c r="AO1159" s="26">
        <v>1136.75</v>
      </c>
      <c r="AP1159" s="36">
        <v>14300</v>
      </c>
      <c r="AQ1159" s="36">
        <v>26.808</v>
      </c>
      <c r="AR1159" s="26">
        <v>289.75</v>
      </c>
      <c r="AS1159" s="26">
        <v>14300</v>
      </c>
      <c r="AT1159" s="37">
        <v>1.8881118881118881</v>
      </c>
    </row>
    <row r="1160" spans="1:46" s="41" customFormat="1" ht="21" customHeight="1" x14ac:dyDescent="0.3">
      <c r="A1160" s="42">
        <v>445180</v>
      </c>
      <c r="B1160" s="43" t="s">
        <v>4028</v>
      </c>
      <c r="C1160" s="23" t="s">
        <v>82</v>
      </c>
      <c r="D1160" s="24" t="s">
        <v>3507</v>
      </c>
      <c r="E1160" s="24" t="s">
        <v>3565</v>
      </c>
      <c r="F1160" s="25" t="s">
        <v>4167</v>
      </c>
      <c r="G1160" s="44" t="s">
        <v>61</v>
      </c>
      <c r="H1160" s="29">
        <v>-40.542083220119608</v>
      </c>
      <c r="I1160" s="29">
        <v>-24.512850058379453</v>
      </c>
      <c r="J1160" s="29">
        <v>-13.91252687508806</v>
      </c>
      <c r="K1160" s="29">
        <v>-0.74</v>
      </c>
      <c r="L1160" s="28"/>
      <c r="M1160" s="27">
        <v>-28.659611992945333</v>
      </c>
      <c r="N1160" s="30" t="e">
        <v>#N/A</v>
      </c>
      <c r="O1160" s="30">
        <v>2282.2864868000001</v>
      </c>
      <c r="P1160" s="30">
        <v>1797.6569536</v>
      </c>
      <c r="Q1160" s="30">
        <v>1576.303672</v>
      </c>
      <c r="R1160" s="30">
        <v>1357</v>
      </c>
      <c r="S1160" s="40">
        <v>202406</v>
      </c>
      <c r="T1160" s="26">
        <v>323</v>
      </c>
      <c r="U1160" s="26">
        <v>315</v>
      </c>
      <c r="V1160" s="26">
        <v>566</v>
      </c>
      <c r="W1160" s="26">
        <v>282</v>
      </c>
      <c r="X1160" s="26">
        <v>297</v>
      </c>
      <c r="Y1160" s="31">
        <v>5.3191489361702038</v>
      </c>
      <c r="Z1160" s="32">
        <v>-8.0495356037151744</v>
      </c>
      <c r="AA1160" s="26">
        <v>41</v>
      </c>
      <c r="AB1160" s="26">
        <v>35</v>
      </c>
      <c r="AC1160" s="26">
        <v>52</v>
      </c>
      <c r="AD1160" s="26">
        <v>28</v>
      </c>
      <c r="AE1160" s="26">
        <v>31</v>
      </c>
      <c r="AF1160" s="33">
        <v>10.714285714285721</v>
      </c>
      <c r="AG1160" s="32">
        <v>-24.390243902439025</v>
      </c>
      <c r="AH1160" s="29">
        <v>10</v>
      </c>
      <c r="AI1160" s="29">
        <v>9.294520547945206</v>
      </c>
      <c r="AJ1160" s="29">
        <v>1.7949735449735449</v>
      </c>
      <c r="AK1160" s="29">
        <v>19.31216931216931</v>
      </c>
      <c r="AL1160" s="34">
        <v>27.678571428571431</v>
      </c>
      <c r="AM1160" s="35">
        <v>50</v>
      </c>
      <c r="AN1160" s="32">
        <v>0.61804697156983934</v>
      </c>
      <c r="AO1160" s="26">
        <v>756</v>
      </c>
      <c r="AP1160" s="36">
        <v>8090</v>
      </c>
      <c r="AQ1160" s="36">
        <v>6.9359999999999999</v>
      </c>
      <c r="AR1160" s="26">
        <v>209.25</v>
      </c>
      <c r="AS1160" s="26">
        <v>8090</v>
      </c>
      <c r="AT1160" s="37">
        <v>0.61804697156983934</v>
      </c>
    </row>
    <row r="1161" spans="1:46" s="41" customFormat="1" ht="21" customHeight="1" x14ac:dyDescent="0.3">
      <c r="A1161" s="22">
        <v>104460</v>
      </c>
      <c r="B1161" s="45" t="s">
        <v>1777</v>
      </c>
      <c r="C1161" s="23" t="s">
        <v>82</v>
      </c>
      <c r="D1161" s="24" t="s">
        <v>3526</v>
      </c>
      <c r="E1161" s="24" t="s">
        <v>3840</v>
      </c>
      <c r="F1161" s="25" t="s">
        <v>370</v>
      </c>
      <c r="G1161" s="44">
        <v>-37.388878254753109</v>
      </c>
      <c r="H1161" s="29">
        <v>-39.48590147110108</v>
      </c>
      <c r="I1161" s="29">
        <v>-41.311152702831208</v>
      </c>
      <c r="J1161" s="29">
        <v>-15.174737809927075</v>
      </c>
      <c r="K1161" s="29">
        <v>-0.39</v>
      </c>
      <c r="L1161" s="28"/>
      <c r="M1161" s="27">
        <v>-47.401247401247403</v>
      </c>
      <c r="N1161" s="30">
        <v>2164.1522500000001</v>
      </c>
      <c r="O1161" s="30">
        <v>2239.1476250000001</v>
      </c>
      <c r="P1161" s="30">
        <v>2308.7861874999999</v>
      </c>
      <c r="Q1161" s="30">
        <v>1597.4014875</v>
      </c>
      <c r="R1161" s="30">
        <v>1355</v>
      </c>
      <c r="S1161" s="40">
        <v>202406</v>
      </c>
      <c r="T1161" s="26">
        <v>234</v>
      </c>
      <c r="U1161" s="26">
        <v>342</v>
      </c>
      <c r="V1161" s="26">
        <v>430</v>
      </c>
      <c r="W1161" s="26">
        <v>420</v>
      </c>
      <c r="X1161" s="26">
        <v>551</v>
      </c>
      <c r="Y1161" s="31">
        <v>31.19047619047619</v>
      </c>
      <c r="Z1161" s="32">
        <v>135.47008547008548</v>
      </c>
      <c r="AA1161" s="26">
        <v>-11</v>
      </c>
      <c r="AB1161" s="26">
        <v>21</v>
      </c>
      <c r="AC1161" s="26">
        <v>59</v>
      </c>
      <c r="AD1161" s="26">
        <v>48</v>
      </c>
      <c r="AE1161" s="26">
        <v>30</v>
      </c>
      <c r="AF1161" s="33">
        <v>-37.5</v>
      </c>
      <c r="AG1161" s="32" t="s">
        <v>108</v>
      </c>
      <c r="AH1161" s="29">
        <v>9.0648307515777393</v>
      </c>
      <c r="AI1161" s="29">
        <v>8.575949367088608</v>
      </c>
      <c r="AJ1161" s="29">
        <v>1.2084726867335562</v>
      </c>
      <c r="AK1161" s="29">
        <v>14.091415830546266</v>
      </c>
      <c r="AL1161" s="34">
        <v>146.15384615384613</v>
      </c>
      <c r="AM1161" s="35">
        <v>200</v>
      </c>
      <c r="AN1161" s="32">
        <v>1.5810276679841897</v>
      </c>
      <c r="AO1161" s="26">
        <v>1121.25</v>
      </c>
      <c r="AP1161" s="36">
        <v>12650</v>
      </c>
      <c r="AQ1161" s="36">
        <v>33.909999999999997</v>
      </c>
      <c r="AR1161" s="26">
        <v>1638.75</v>
      </c>
      <c r="AS1161" s="26">
        <v>12650</v>
      </c>
      <c r="AT1161" s="37">
        <v>1.5810276679841897</v>
      </c>
    </row>
    <row r="1162" spans="1:46" s="41" customFormat="1" ht="21" customHeight="1" x14ac:dyDescent="0.3">
      <c r="A1162" s="42">
        <v>86710</v>
      </c>
      <c r="B1162" s="43" t="s">
        <v>2982</v>
      </c>
      <c r="C1162" s="23" t="s">
        <v>82</v>
      </c>
      <c r="D1162" s="24" t="s">
        <v>3532</v>
      </c>
      <c r="E1162" s="24" t="s">
        <v>3656</v>
      </c>
      <c r="F1162" s="25" t="s">
        <v>1051</v>
      </c>
      <c r="G1162" s="44">
        <v>21.837177120674678</v>
      </c>
      <c r="H1162" s="29">
        <v>31.676759120919161</v>
      </c>
      <c r="I1162" s="29">
        <v>-20.236092676392847</v>
      </c>
      <c r="J1162" s="29">
        <v>-28.42360801819629</v>
      </c>
      <c r="K1162" s="29">
        <v>-2.0299999999999998</v>
      </c>
      <c r="L1162" s="28"/>
      <c r="M1162" s="27">
        <v>35.574572127139369</v>
      </c>
      <c r="N1162" s="30">
        <v>1110.49848</v>
      </c>
      <c r="O1162" s="30">
        <v>1027.5161760000001</v>
      </c>
      <c r="P1162" s="30">
        <v>1696.2559200000001</v>
      </c>
      <c r="Q1162" s="30">
        <v>1890.2880720000001</v>
      </c>
      <c r="R1162" s="30">
        <v>1353</v>
      </c>
      <c r="S1162" s="40">
        <v>202406</v>
      </c>
      <c r="T1162" s="26">
        <v>190</v>
      </c>
      <c r="U1162" s="26">
        <v>153</v>
      </c>
      <c r="V1162" s="26">
        <v>179</v>
      </c>
      <c r="W1162" s="26">
        <v>208</v>
      </c>
      <c r="X1162" s="26">
        <v>218</v>
      </c>
      <c r="Y1162" s="31">
        <v>4.8076923076923128</v>
      </c>
      <c r="Z1162" s="32">
        <v>14.736842105263159</v>
      </c>
      <c r="AA1162" s="26">
        <v>26</v>
      </c>
      <c r="AB1162" s="26">
        <v>15</v>
      </c>
      <c r="AC1162" s="26">
        <v>20</v>
      </c>
      <c r="AD1162" s="26">
        <v>38</v>
      </c>
      <c r="AE1162" s="26">
        <v>38</v>
      </c>
      <c r="AF1162" s="33">
        <v>0</v>
      </c>
      <c r="AG1162" s="32">
        <v>46.153846153846146</v>
      </c>
      <c r="AH1162" s="29">
        <v>14.643799472295516</v>
      </c>
      <c r="AI1162" s="29">
        <v>12.189189189189189</v>
      </c>
      <c r="AJ1162" s="29">
        <v>1.8142809252430439</v>
      </c>
      <c r="AK1162" s="29">
        <v>14.884344619510559</v>
      </c>
      <c r="AL1162" s="34">
        <v>73.382500838082464</v>
      </c>
      <c r="AM1162" s="35">
        <v>40</v>
      </c>
      <c r="AN1162" s="32">
        <v>0.36068530207394045</v>
      </c>
      <c r="AO1162" s="26">
        <v>745.75</v>
      </c>
      <c r="AP1162" s="36">
        <v>11090</v>
      </c>
      <c r="AQ1162" s="36">
        <v>7.2050000000000001</v>
      </c>
      <c r="AR1162" s="26">
        <v>547.25</v>
      </c>
      <c r="AS1162" s="26">
        <v>11090</v>
      </c>
      <c r="AT1162" s="37">
        <v>0.36068530207394045</v>
      </c>
    </row>
    <row r="1163" spans="1:46" s="41" customFormat="1" ht="21" customHeight="1" x14ac:dyDescent="0.3">
      <c r="A1163" s="42">
        <v>3830</v>
      </c>
      <c r="B1163" s="43" t="s">
        <v>2348</v>
      </c>
      <c r="C1163" s="23" t="s">
        <v>58</v>
      </c>
      <c r="D1163" s="24" t="s">
        <v>3513</v>
      </c>
      <c r="E1163" s="24" t="s">
        <v>3567</v>
      </c>
      <c r="F1163" s="25" t="s">
        <v>588</v>
      </c>
      <c r="G1163" s="44">
        <v>-3.0200879782236623</v>
      </c>
      <c r="H1163" s="29">
        <v>-13.713377683763039</v>
      </c>
      <c r="I1163" s="29">
        <v>-8.7606029499162634</v>
      </c>
      <c r="J1163" s="29">
        <v>-1.0389808260278466</v>
      </c>
      <c r="K1163" s="29">
        <v>-0.49</v>
      </c>
      <c r="L1163" s="28"/>
      <c r="M1163" s="27">
        <v>-4.5070422535211208</v>
      </c>
      <c r="N1163" s="30">
        <v>1393.0719999999999</v>
      </c>
      <c r="O1163" s="30">
        <v>1565.712</v>
      </c>
      <c r="P1163" s="30">
        <v>1480.72</v>
      </c>
      <c r="Q1163" s="30">
        <v>1365.184</v>
      </c>
      <c r="R1163" s="30">
        <v>1351</v>
      </c>
      <c r="S1163" s="40">
        <v>202406</v>
      </c>
      <c r="T1163" s="26">
        <v>358</v>
      </c>
      <c r="U1163" s="26">
        <v>334</v>
      </c>
      <c r="V1163" s="26">
        <v>308</v>
      </c>
      <c r="W1163" s="26">
        <v>341</v>
      </c>
      <c r="X1163" s="26">
        <v>330</v>
      </c>
      <c r="Y1163" s="31">
        <v>-3.2258064516129004</v>
      </c>
      <c r="Z1163" s="32">
        <v>-7.8212290502793325</v>
      </c>
      <c r="AA1163" s="26">
        <v>24</v>
      </c>
      <c r="AB1163" s="26">
        <v>3</v>
      </c>
      <c r="AC1163" s="26">
        <v>-22</v>
      </c>
      <c r="AD1163" s="26">
        <v>6</v>
      </c>
      <c r="AE1163" s="26">
        <v>13</v>
      </c>
      <c r="AF1163" s="33">
        <v>116.66666666666666</v>
      </c>
      <c r="AG1163" s="32">
        <v>-45.833333333333336</v>
      </c>
      <c r="AH1163" s="29">
        <v>0</v>
      </c>
      <c r="AI1163" s="29" t="s">
        <v>61</v>
      </c>
      <c r="AJ1163" s="29">
        <v>0.18822054264915886</v>
      </c>
      <c r="AK1163" s="29">
        <v>0</v>
      </c>
      <c r="AL1163" s="34">
        <v>20.351084950019157</v>
      </c>
      <c r="AM1163" s="35">
        <v>750</v>
      </c>
      <c r="AN1163" s="32">
        <v>0.73746312684365778</v>
      </c>
      <c r="AO1163" s="26">
        <v>7177.75</v>
      </c>
      <c r="AP1163" s="36">
        <v>101700</v>
      </c>
      <c r="AQ1163" s="36">
        <v>8.0790000000000006</v>
      </c>
      <c r="AR1163" s="26">
        <v>1460.75</v>
      </c>
      <c r="AS1163" s="26">
        <v>101700</v>
      </c>
      <c r="AT1163" s="37">
        <v>0.73746312684365778</v>
      </c>
    </row>
    <row r="1164" spans="1:46" s="41" customFormat="1" ht="21" customHeight="1" x14ac:dyDescent="0.3">
      <c r="A1164" s="42">
        <v>72870</v>
      </c>
      <c r="B1164" s="43" t="s">
        <v>2438</v>
      </c>
      <c r="C1164" s="23" t="s">
        <v>82</v>
      </c>
      <c r="D1164" s="24" t="s">
        <v>3585</v>
      </c>
      <c r="E1164" s="24" t="s">
        <v>3586</v>
      </c>
      <c r="F1164" s="25" t="s">
        <v>825</v>
      </c>
      <c r="G1164" s="44">
        <v>10.673641063609063</v>
      </c>
      <c r="H1164" s="29">
        <v>2.0989265307528537</v>
      </c>
      <c r="I1164" s="29">
        <v>-1.2806546610316438</v>
      </c>
      <c r="J1164" s="29">
        <v>-0.23784467505661988</v>
      </c>
      <c r="K1164" s="29">
        <v>-0.53</v>
      </c>
      <c r="L1164" s="28"/>
      <c r="M1164" s="27">
        <v>4.6168051708217916</v>
      </c>
      <c r="N1164" s="30">
        <v>1220.7062016</v>
      </c>
      <c r="O1164" s="30">
        <v>1323.226449</v>
      </c>
      <c r="P1164" s="30">
        <v>1368.5260932000001</v>
      </c>
      <c r="Q1164" s="30">
        <v>1354.2209424</v>
      </c>
      <c r="R1164" s="30">
        <v>1351</v>
      </c>
      <c r="S1164" s="40">
        <v>202406</v>
      </c>
      <c r="T1164" s="26">
        <v>296</v>
      </c>
      <c r="U1164" s="26">
        <v>310</v>
      </c>
      <c r="V1164" s="26">
        <v>232</v>
      </c>
      <c r="W1164" s="26">
        <v>289</v>
      </c>
      <c r="X1164" s="26">
        <v>382</v>
      </c>
      <c r="Y1164" s="31">
        <v>32.179930795847753</v>
      </c>
      <c r="Z1164" s="32">
        <v>29.054054054054056</v>
      </c>
      <c r="AA1164" s="26">
        <v>41</v>
      </c>
      <c r="AB1164" s="26">
        <v>55</v>
      </c>
      <c r="AC1164" s="26">
        <v>20</v>
      </c>
      <c r="AD1164" s="26">
        <v>52</v>
      </c>
      <c r="AE1164" s="26">
        <v>91</v>
      </c>
      <c r="AF1164" s="33">
        <v>75</v>
      </c>
      <c r="AG1164" s="32">
        <v>121.95121951219514</v>
      </c>
      <c r="AH1164" s="29">
        <v>17.971970321516899</v>
      </c>
      <c r="AI1164" s="29">
        <v>6.1972477064220186</v>
      </c>
      <c r="AJ1164" s="29">
        <v>0.38919697515304286</v>
      </c>
      <c r="AK1164" s="29">
        <v>6.2801584443644227</v>
      </c>
      <c r="AL1164" s="34">
        <v>46.337774576881522</v>
      </c>
      <c r="AM1164" s="35">
        <v>850</v>
      </c>
      <c r="AN1164" s="32">
        <v>7.5022065313327442</v>
      </c>
      <c r="AO1164" s="26">
        <v>3471.25</v>
      </c>
      <c r="AP1164" s="36">
        <v>11330</v>
      </c>
      <c r="AQ1164" s="36">
        <v>47.795999999999999</v>
      </c>
      <c r="AR1164" s="26">
        <v>1608.5</v>
      </c>
      <c r="AS1164" s="26">
        <v>11330</v>
      </c>
      <c r="AT1164" s="37">
        <v>7.5022065313327442</v>
      </c>
    </row>
    <row r="1165" spans="1:46" s="41" customFormat="1" ht="21" customHeight="1" x14ac:dyDescent="0.3">
      <c r="A1165" s="42">
        <v>259630</v>
      </c>
      <c r="B1165" s="43" t="s">
        <v>2309</v>
      </c>
      <c r="C1165" s="23" t="s">
        <v>82</v>
      </c>
      <c r="D1165" s="24" t="s">
        <v>3509</v>
      </c>
      <c r="E1165" s="24" t="s">
        <v>3577</v>
      </c>
      <c r="F1165" s="25" t="s">
        <v>202</v>
      </c>
      <c r="G1165" s="44">
        <v>-28.301791205663474</v>
      </c>
      <c r="H1165" s="29">
        <v>-10.201508103171653</v>
      </c>
      <c r="I1165" s="29">
        <v>8.2890187997220579</v>
      </c>
      <c r="J1165" s="29">
        <v>-0.26011426341387978</v>
      </c>
      <c r="K1165" s="29">
        <v>-3.17</v>
      </c>
      <c r="L1165" s="28"/>
      <c r="M1165" s="27">
        <v>-5.5030094582975142</v>
      </c>
      <c r="N1165" s="30">
        <v>1882.8922266</v>
      </c>
      <c r="O1165" s="30">
        <v>1503.3660047999999</v>
      </c>
      <c r="P1165" s="30">
        <v>1246.6638029999999</v>
      </c>
      <c r="Q1165" s="30">
        <v>1353.5207003999999</v>
      </c>
      <c r="R1165" s="30">
        <v>1350</v>
      </c>
      <c r="S1165" s="40">
        <v>202406</v>
      </c>
      <c r="T1165" s="26">
        <v>1495</v>
      </c>
      <c r="U1165" s="26">
        <v>336</v>
      </c>
      <c r="V1165" s="26">
        <v>1443</v>
      </c>
      <c r="W1165" s="26">
        <v>216</v>
      </c>
      <c r="X1165" s="26">
        <v>188</v>
      </c>
      <c r="Y1165" s="31">
        <v>-12.962962962962965</v>
      </c>
      <c r="Z1165" s="32">
        <v>-87.424749163879596</v>
      </c>
      <c r="AA1165" s="26">
        <v>131</v>
      </c>
      <c r="AB1165" s="26">
        <v>22</v>
      </c>
      <c r="AC1165" s="26">
        <v>79</v>
      </c>
      <c r="AD1165" s="26">
        <v>29</v>
      </c>
      <c r="AE1165" s="26">
        <v>-15</v>
      </c>
      <c r="AF1165" s="33" t="s">
        <v>103</v>
      </c>
      <c r="AG1165" s="32" t="s">
        <v>103</v>
      </c>
      <c r="AH1165" s="29">
        <v>5.2679798442510304</v>
      </c>
      <c r="AI1165" s="29">
        <v>11.739130434782609</v>
      </c>
      <c r="AJ1165" s="29">
        <v>1.8151260504201681</v>
      </c>
      <c r="AK1165" s="29">
        <v>15.46218487394958</v>
      </c>
      <c r="AL1165" s="34">
        <v>377.78151260504205</v>
      </c>
      <c r="AM1165" s="35">
        <v>100</v>
      </c>
      <c r="AN1165" s="32">
        <v>0.90991810737033663</v>
      </c>
      <c r="AO1165" s="26">
        <v>743.75</v>
      </c>
      <c r="AP1165" s="36">
        <v>10990</v>
      </c>
      <c r="AQ1165" s="36">
        <v>6.0350000000000001</v>
      </c>
      <c r="AR1165" s="26">
        <v>2809.75</v>
      </c>
      <c r="AS1165" s="26">
        <v>10990</v>
      </c>
      <c r="AT1165" s="37">
        <v>0.90991810737033663</v>
      </c>
    </row>
    <row r="1166" spans="1:46" s="41" customFormat="1" ht="21" customHeight="1" x14ac:dyDescent="0.3">
      <c r="A1166" s="42">
        <v>67000</v>
      </c>
      <c r="B1166" s="43" t="s">
        <v>1923</v>
      </c>
      <c r="C1166" s="23" t="s">
        <v>82</v>
      </c>
      <c r="D1166" s="24" t="s">
        <v>3534</v>
      </c>
      <c r="E1166" s="24" t="s">
        <v>4080</v>
      </c>
      <c r="F1166" s="25" t="s">
        <v>429</v>
      </c>
      <c r="G1166" s="44">
        <v>-33.301720769878763</v>
      </c>
      <c r="H1166" s="29">
        <v>-35.695114426789544</v>
      </c>
      <c r="I1166" s="29">
        <v>-22.44035083781203</v>
      </c>
      <c r="J1166" s="29">
        <v>-9.1183405111303415</v>
      </c>
      <c r="K1166" s="29">
        <v>-0.72</v>
      </c>
      <c r="L1166" s="28"/>
      <c r="M1166" s="27">
        <v>-32.086945163448867</v>
      </c>
      <c r="N1166" s="30">
        <v>2024.0402234999999</v>
      </c>
      <c r="O1166" s="30">
        <v>2099.3739246499999</v>
      </c>
      <c r="P1166" s="30">
        <v>1740.5958054</v>
      </c>
      <c r="Q1166" s="30">
        <v>1485.4482275</v>
      </c>
      <c r="R1166" s="30">
        <v>1350</v>
      </c>
      <c r="S1166" s="40">
        <v>202406</v>
      </c>
      <c r="T1166" s="26">
        <v>340</v>
      </c>
      <c r="U1166" s="26">
        <v>355</v>
      </c>
      <c r="V1166" s="26">
        <v>436</v>
      </c>
      <c r="W1166" s="26">
        <v>386</v>
      </c>
      <c r="X1166" s="26">
        <v>370</v>
      </c>
      <c r="Y1166" s="31">
        <v>-4.145077720207258</v>
      </c>
      <c r="Z1166" s="32">
        <v>8.8235294117646959</v>
      </c>
      <c r="AA1166" s="26">
        <v>48</v>
      </c>
      <c r="AB1166" s="26">
        <v>38</v>
      </c>
      <c r="AC1166" s="26">
        <v>127</v>
      </c>
      <c r="AD1166" s="26">
        <v>46</v>
      </c>
      <c r="AE1166" s="26">
        <v>32</v>
      </c>
      <c r="AF1166" s="33">
        <v>-30.434782608695656</v>
      </c>
      <c r="AG1166" s="32">
        <v>-33.333333333333336</v>
      </c>
      <c r="AH1166" s="29">
        <v>15.707821590174531</v>
      </c>
      <c r="AI1166" s="29">
        <v>5.5555555555555554</v>
      </c>
      <c r="AJ1166" s="29">
        <v>1.2331582553094314</v>
      </c>
      <c r="AK1166" s="29">
        <v>22.196848595569765</v>
      </c>
      <c r="AL1166" s="34">
        <v>126.39872116921671</v>
      </c>
      <c r="AM1166" s="35" t="s">
        <v>61</v>
      </c>
      <c r="AN1166" s="32" t="s">
        <v>61</v>
      </c>
      <c r="AO1166" s="26">
        <v>1094.75</v>
      </c>
      <c r="AP1166" s="36">
        <v>1931</v>
      </c>
      <c r="AQ1166" s="36" t="s">
        <v>61</v>
      </c>
      <c r="AR1166" s="26">
        <v>1383.75</v>
      </c>
      <c r="AS1166" s="26">
        <v>1931</v>
      </c>
      <c r="AT1166" s="37" t="s">
        <v>61</v>
      </c>
    </row>
    <row r="1167" spans="1:46" s="41" customFormat="1" ht="21" customHeight="1" x14ac:dyDescent="0.3">
      <c r="A1167" s="42">
        <v>338840</v>
      </c>
      <c r="B1167" s="43" t="s">
        <v>4151</v>
      </c>
      <c r="C1167" s="23" t="s">
        <v>82</v>
      </c>
      <c r="D1167" s="24" t="s">
        <v>3511</v>
      </c>
      <c r="E1167" s="24" t="s">
        <v>4072</v>
      </c>
      <c r="F1167" s="25" t="s">
        <v>4152</v>
      </c>
      <c r="G1167" s="44" t="s">
        <v>61</v>
      </c>
      <c r="H1167" s="29">
        <v>1.9096531165237129</v>
      </c>
      <c r="I1167" s="29">
        <v>9.3042762867131081</v>
      </c>
      <c r="J1167" s="29">
        <v>-10.608157982952537</v>
      </c>
      <c r="K1167" s="29">
        <v>0.44</v>
      </c>
      <c r="L1167" s="28"/>
      <c r="M1167" s="27">
        <v>-39.946092887121011</v>
      </c>
      <c r="N1167" s="30" t="e">
        <v>#N/A</v>
      </c>
      <c r="O1167" s="30">
        <v>1322.7402496</v>
      </c>
      <c r="P1167" s="30">
        <v>1233.254586</v>
      </c>
      <c r="Q1167" s="30">
        <v>1507.9675835999999</v>
      </c>
      <c r="R1167" s="30">
        <v>1348</v>
      </c>
      <c r="S1167" s="40">
        <v>202406</v>
      </c>
      <c r="T1167" s="26">
        <v>0</v>
      </c>
      <c r="U1167" s="26">
        <v>20</v>
      </c>
      <c r="V1167" s="26">
        <v>6</v>
      </c>
      <c r="W1167" s="26">
        <v>11</v>
      </c>
      <c r="X1167" s="26">
        <v>2</v>
      </c>
      <c r="Y1167" s="31">
        <v>-81.818181818181813</v>
      </c>
      <c r="Z1167" s="32" t="s">
        <v>61</v>
      </c>
      <c r="AA1167" s="26">
        <v>-25</v>
      </c>
      <c r="AB1167" s="26">
        <v>-8</v>
      </c>
      <c r="AC1167" s="26">
        <v>-35</v>
      </c>
      <c r="AD1167" s="26">
        <v>-24</v>
      </c>
      <c r="AE1167" s="26">
        <v>-35</v>
      </c>
      <c r="AF1167" s="33" t="s">
        <v>77</v>
      </c>
      <c r="AG1167" s="32" t="s">
        <v>77</v>
      </c>
      <c r="AH1167" s="29">
        <v>-261.53846153846155</v>
      </c>
      <c r="AI1167" s="29">
        <v>-13.215686274509803</v>
      </c>
      <c r="AJ1167" s="29">
        <v>7.3360544217687078</v>
      </c>
      <c r="AK1167" s="29">
        <v>-55.510204081632651</v>
      </c>
      <c r="AL1167" s="34">
        <v>37.687074829931973</v>
      </c>
      <c r="AM1167" s="35" t="s">
        <v>61</v>
      </c>
      <c r="AN1167" s="32" t="s">
        <v>61</v>
      </c>
      <c r="AO1167" s="26">
        <v>183.75</v>
      </c>
      <c r="AP1167" s="36">
        <v>9130</v>
      </c>
      <c r="AQ1167" s="36" t="s">
        <v>61</v>
      </c>
      <c r="AR1167" s="26">
        <v>69.25</v>
      </c>
      <c r="AS1167" s="26">
        <v>9130</v>
      </c>
      <c r="AT1167" s="37" t="s">
        <v>61</v>
      </c>
    </row>
    <row r="1168" spans="1:46" s="41" customFormat="1" ht="21" customHeight="1" x14ac:dyDescent="0.3">
      <c r="A1168" s="42">
        <v>4140</v>
      </c>
      <c r="B1168" s="43" t="s">
        <v>2415</v>
      </c>
      <c r="C1168" s="23" t="s">
        <v>58</v>
      </c>
      <c r="D1168" s="24" t="s">
        <v>3530</v>
      </c>
      <c r="E1168" s="24" t="s">
        <v>3538</v>
      </c>
      <c r="F1168" s="25" t="s">
        <v>104</v>
      </c>
      <c r="G1168" s="44">
        <v>40.780871273908417</v>
      </c>
      <c r="H1168" s="29">
        <v>27.726645028509633</v>
      </c>
      <c r="I1168" s="29">
        <v>23.787937913093039</v>
      </c>
      <c r="J1168" s="29">
        <v>-11.356902503873433</v>
      </c>
      <c r="K1168" s="29">
        <v>0</v>
      </c>
      <c r="L1168" s="28"/>
      <c r="M1168" s="27">
        <v>33.809523809523803</v>
      </c>
      <c r="N1168" s="30">
        <v>957.51644936000002</v>
      </c>
      <c r="O1168" s="30">
        <v>1055.3788520000001</v>
      </c>
      <c r="P1168" s="30">
        <v>1088.9590882</v>
      </c>
      <c r="Q1168" s="30">
        <v>1520.7049821999999</v>
      </c>
      <c r="R1168" s="30">
        <v>1348</v>
      </c>
      <c r="S1168" s="40">
        <v>202406</v>
      </c>
      <c r="T1168" s="26">
        <v>1885</v>
      </c>
      <c r="U1168" s="26">
        <v>1867</v>
      </c>
      <c r="V1168" s="26">
        <v>1966</v>
      </c>
      <c r="W1168" s="26">
        <v>2106</v>
      </c>
      <c r="X1168" s="26">
        <v>2201</v>
      </c>
      <c r="Y1168" s="31">
        <v>4.5109211775878455</v>
      </c>
      <c r="Z1168" s="32">
        <v>16.763925729442963</v>
      </c>
      <c r="AA1168" s="26">
        <v>64</v>
      </c>
      <c r="AB1168" s="26">
        <v>85</v>
      </c>
      <c r="AC1168" s="26">
        <v>111</v>
      </c>
      <c r="AD1168" s="26">
        <v>95</v>
      </c>
      <c r="AE1168" s="26">
        <v>83</v>
      </c>
      <c r="AF1168" s="33">
        <v>-12.631578947368416</v>
      </c>
      <c r="AG1168" s="32">
        <v>29.6875</v>
      </c>
      <c r="AH1168" s="29">
        <v>4.5945945945945947</v>
      </c>
      <c r="AI1168" s="29">
        <v>3.6042780748663104</v>
      </c>
      <c r="AJ1168" s="29">
        <v>0.88582224412682764</v>
      </c>
      <c r="AK1168" s="29">
        <v>24.576967307376378</v>
      </c>
      <c r="AL1168" s="34">
        <v>301.08427796944306</v>
      </c>
      <c r="AM1168" s="35">
        <v>20</v>
      </c>
      <c r="AN1168" s="32">
        <v>0.71174377224199281</v>
      </c>
      <c r="AO1168" s="26">
        <v>1521.75</v>
      </c>
      <c r="AP1168" s="36">
        <v>2810</v>
      </c>
      <c r="AQ1168" s="36">
        <v>6.3339999999999996</v>
      </c>
      <c r="AR1168" s="26">
        <v>4581.75</v>
      </c>
      <c r="AS1168" s="26">
        <v>2810</v>
      </c>
      <c r="AT1168" s="37">
        <v>0.71174377224199281</v>
      </c>
    </row>
    <row r="1169" spans="1:46" s="41" customFormat="1" ht="21" customHeight="1" x14ac:dyDescent="0.3">
      <c r="A1169" s="42">
        <v>13580</v>
      </c>
      <c r="B1169" s="43" t="s">
        <v>2273</v>
      </c>
      <c r="C1169" s="23" t="s">
        <v>58</v>
      </c>
      <c r="D1169" s="24" t="s">
        <v>3519</v>
      </c>
      <c r="E1169" s="24" t="s">
        <v>3519</v>
      </c>
      <c r="F1169" s="25" t="s">
        <v>338</v>
      </c>
      <c r="G1169" s="44">
        <v>2.9519090182750451</v>
      </c>
      <c r="H1169" s="29">
        <v>2.3927676251004337</v>
      </c>
      <c r="I1169" s="29">
        <v>8.1955141404397089</v>
      </c>
      <c r="J1169" s="29">
        <v>2.5319828088191443</v>
      </c>
      <c r="K1169" s="29">
        <v>0.13</v>
      </c>
      <c r="L1169" s="28"/>
      <c r="M1169" s="27">
        <v>6.0478199718706049</v>
      </c>
      <c r="N1169" s="30">
        <v>1308.3778755000001</v>
      </c>
      <c r="O1169" s="30">
        <v>1315.5226011</v>
      </c>
      <c r="P1169" s="30">
        <v>1244.9684358</v>
      </c>
      <c r="Q1169" s="30">
        <v>1313.7364196999999</v>
      </c>
      <c r="R1169" s="30">
        <v>1347</v>
      </c>
      <c r="S1169" s="40">
        <v>202406</v>
      </c>
      <c r="T1169" s="26">
        <v>7732</v>
      </c>
      <c r="U1169" s="26">
        <v>7305</v>
      </c>
      <c r="V1169" s="26">
        <v>8056</v>
      </c>
      <c r="W1169" s="26">
        <v>8033</v>
      </c>
      <c r="X1169" s="26">
        <v>8466</v>
      </c>
      <c r="Y1169" s="31">
        <v>5.3902651562305559</v>
      </c>
      <c r="Z1169" s="32">
        <v>9.4930160372477914</v>
      </c>
      <c r="AA1169" s="26">
        <v>222</v>
      </c>
      <c r="AB1169" s="26">
        <v>147</v>
      </c>
      <c r="AC1169" s="26">
        <v>382</v>
      </c>
      <c r="AD1169" s="26">
        <v>341</v>
      </c>
      <c r="AE1169" s="26">
        <v>231</v>
      </c>
      <c r="AF1169" s="33">
        <v>-32.258064516129039</v>
      </c>
      <c r="AG1169" s="32">
        <v>4.0540540540540571</v>
      </c>
      <c r="AH1169" s="29">
        <v>3.4557438794726933</v>
      </c>
      <c r="AI1169" s="29">
        <v>1.223433242506812</v>
      </c>
      <c r="AJ1169" s="29">
        <v>0.15650052283025445</v>
      </c>
      <c r="AK1169" s="29">
        <v>12.791913558731267</v>
      </c>
      <c r="AL1169" s="34">
        <v>223.95724410363655</v>
      </c>
      <c r="AM1169" s="35">
        <v>400</v>
      </c>
      <c r="AN1169" s="32">
        <v>2.6525198938992043</v>
      </c>
      <c r="AO1169" s="26">
        <v>8607</v>
      </c>
      <c r="AP1169" s="36">
        <v>15080</v>
      </c>
      <c r="AQ1169" s="36">
        <v>6.8239999999999998</v>
      </c>
      <c r="AR1169" s="26">
        <v>19276</v>
      </c>
      <c r="AS1169" s="26">
        <v>15080</v>
      </c>
      <c r="AT1169" s="37">
        <v>2.6525198938992043</v>
      </c>
    </row>
    <row r="1170" spans="1:46" s="41" customFormat="1" ht="21" customHeight="1" x14ac:dyDescent="0.3">
      <c r="A1170" s="42">
        <v>24900</v>
      </c>
      <c r="B1170" s="43" t="s">
        <v>2773</v>
      </c>
      <c r="C1170" s="23" t="s">
        <v>58</v>
      </c>
      <c r="D1170" s="24" t="s">
        <v>4066</v>
      </c>
      <c r="E1170" s="24" t="s">
        <v>4093</v>
      </c>
      <c r="F1170" s="25" t="s">
        <v>1007</v>
      </c>
      <c r="G1170" s="44">
        <v>-27.305004576811076</v>
      </c>
      <c r="H1170" s="29">
        <v>-15.84241628526043</v>
      </c>
      <c r="I1170" s="29">
        <v>-12.179506590669842</v>
      </c>
      <c r="J1170" s="29">
        <v>4.4531626156426807</v>
      </c>
      <c r="K1170" s="29">
        <v>-0.6</v>
      </c>
      <c r="L1170" s="28"/>
      <c r="M1170" s="27">
        <v>-32.982171799027562</v>
      </c>
      <c r="N1170" s="30">
        <v>1852.9473620000001</v>
      </c>
      <c r="O1170" s="30">
        <v>1600.568767</v>
      </c>
      <c r="P1170" s="30">
        <v>1533.8105579999999</v>
      </c>
      <c r="Q1170" s="30">
        <v>1289.573208</v>
      </c>
      <c r="R1170" s="30">
        <v>1347</v>
      </c>
      <c r="S1170" s="40">
        <v>202406</v>
      </c>
      <c r="T1170" s="26">
        <v>4711</v>
      </c>
      <c r="U1170" s="26">
        <v>4267</v>
      </c>
      <c r="V1170" s="26">
        <v>5460</v>
      </c>
      <c r="W1170" s="26">
        <v>4667</v>
      </c>
      <c r="X1170" s="26">
        <v>5014</v>
      </c>
      <c r="Y1170" s="31">
        <v>7.4351832011999131</v>
      </c>
      <c r="Z1170" s="32">
        <v>6.4317554659307996</v>
      </c>
      <c r="AA1170" s="26">
        <v>19</v>
      </c>
      <c r="AB1170" s="26">
        <v>60</v>
      </c>
      <c r="AC1170" s="26">
        <v>110</v>
      </c>
      <c r="AD1170" s="26">
        <v>17</v>
      </c>
      <c r="AE1170" s="26">
        <v>35</v>
      </c>
      <c r="AF1170" s="33">
        <v>105.88235294117645</v>
      </c>
      <c r="AG1170" s="32">
        <v>84.210526315789465</v>
      </c>
      <c r="AH1170" s="29">
        <v>1.1438582028029678</v>
      </c>
      <c r="AI1170" s="29">
        <v>6.0675675675675675</v>
      </c>
      <c r="AJ1170" s="29">
        <v>1.4082592786199686</v>
      </c>
      <c r="AK1170" s="29">
        <v>23.20961840041819</v>
      </c>
      <c r="AL1170" s="34">
        <v>481.44276006272867</v>
      </c>
      <c r="AM1170" s="35">
        <v>50</v>
      </c>
      <c r="AN1170" s="32">
        <v>1.2091898428053205</v>
      </c>
      <c r="AO1170" s="26">
        <v>956.5</v>
      </c>
      <c r="AP1170" s="36">
        <v>4135</v>
      </c>
      <c r="AQ1170" s="36">
        <v>36.435000000000002</v>
      </c>
      <c r="AR1170" s="26">
        <v>4605</v>
      </c>
      <c r="AS1170" s="26">
        <v>4135</v>
      </c>
      <c r="AT1170" s="37">
        <v>1.2091898428053205</v>
      </c>
    </row>
    <row r="1171" spans="1:46" s="41" customFormat="1" ht="21" customHeight="1" x14ac:dyDescent="0.3">
      <c r="A1171" s="42">
        <v>208370</v>
      </c>
      <c r="B1171" s="43" t="s">
        <v>3346</v>
      </c>
      <c r="C1171" s="23" t="s">
        <v>82</v>
      </c>
      <c r="D1171" s="24" t="s">
        <v>3511</v>
      </c>
      <c r="E1171" s="24" t="s">
        <v>4103</v>
      </c>
      <c r="F1171" s="25" t="s">
        <v>1211</v>
      </c>
      <c r="G1171" s="44">
        <v>-37.003390519831981</v>
      </c>
      <c r="H1171" s="29">
        <v>-19.857524331040079</v>
      </c>
      <c r="I1171" s="29">
        <v>14.815288253011595</v>
      </c>
      <c r="J1171" s="29">
        <v>6.4989949528436286</v>
      </c>
      <c r="K1171" s="29">
        <v>-1.1299999999999999</v>
      </c>
      <c r="L1171" s="28"/>
      <c r="M1171" s="27">
        <v>-24.788818395994973</v>
      </c>
      <c r="N1171" s="30">
        <v>2136.6229248</v>
      </c>
      <c r="O1171" s="30">
        <v>1679.5088856</v>
      </c>
      <c r="P1171" s="30">
        <v>1172.3177466</v>
      </c>
      <c r="Q1171" s="30">
        <v>1263.8616924</v>
      </c>
      <c r="R1171" s="30">
        <v>1346</v>
      </c>
      <c r="S1171" s="40">
        <v>202406</v>
      </c>
      <c r="T1171" s="26">
        <v>82</v>
      </c>
      <c r="U1171" s="26">
        <v>79</v>
      </c>
      <c r="V1171" s="26">
        <v>67</v>
      </c>
      <c r="W1171" s="26">
        <v>68</v>
      </c>
      <c r="X1171" s="26">
        <v>72</v>
      </c>
      <c r="Y1171" s="31">
        <v>5.8823529411764719</v>
      </c>
      <c r="Z1171" s="32">
        <v>-12.195121951219512</v>
      </c>
      <c r="AA1171" s="26">
        <v>16</v>
      </c>
      <c r="AB1171" s="26">
        <v>15</v>
      </c>
      <c r="AC1171" s="26">
        <v>-4</v>
      </c>
      <c r="AD1171" s="26">
        <v>2</v>
      </c>
      <c r="AE1171" s="26">
        <v>4</v>
      </c>
      <c r="AF1171" s="33">
        <v>100</v>
      </c>
      <c r="AG1171" s="32">
        <v>-75</v>
      </c>
      <c r="AH1171" s="29">
        <v>5.9440559440559442</v>
      </c>
      <c r="AI1171" s="29">
        <v>79.17647058823529</v>
      </c>
      <c r="AJ1171" s="29">
        <v>2.2386694386694388</v>
      </c>
      <c r="AK1171" s="29">
        <v>2.8274428274428276</v>
      </c>
      <c r="AL1171" s="34">
        <v>16.465696465696467</v>
      </c>
      <c r="AM1171" s="35" t="s">
        <v>61</v>
      </c>
      <c r="AN1171" s="32" t="s">
        <v>61</v>
      </c>
      <c r="AO1171" s="26">
        <v>601.25</v>
      </c>
      <c r="AP1171" s="36">
        <v>5230</v>
      </c>
      <c r="AQ1171" s="36" t="s">
        <v>61</v>
      </c>
      <c r="AR1171" s="26">
        <v>99</v>
      </c>
      <c r="AS1171" s="26">
        <v>5230</v>
      </c>
      <c r="AT1171" s="37" t="s">
        <v>61</v>
      </c>
    </row>
    <row r="1172" spans="1:46" s="41" customFormat="1" ht="21" customHeight="1" x14ac:dyDescent="0.3">
      <c r="A1172" s="42">
        <v>246710</v>
      </c>
      <c r="B1172" s="43" t="s">
        <v>1944</v>
      </c>
      <c r="C1172" s="23" t="s">
        <v>82</v>
      </c>
      <c r="D1172" s="24" t="s">
        <v>3511</v>
      </c>
      <c r="E1172" s="24" t="s">
        <v>185</v>
      </c>
      <c r="F1172" s="25" t="s">
        <v>3745</v>
      </c>
      <c r="G1172" s="44">
        <v>-46.952225773399483</v>
      </c>
      <c r="H1172" s="29">
        <v>-12.603161887514824</v>
      </c>
      <c r="I1172" s="29">
        <v>-9.533070839065461</v>
      </c>
      <c r="J1172" s="29">
        <v>-2.3127056008688252</v>
      </c>
      <c r="K1172" s="29">
        <v>0</v>
      </c>
      <c r="L1172" s="28"/>
      <c r="M1172" s="27">
        <v>-30.028493593032223</v>
      </c>
      <c r="N1172" s="30">
        <v>2535.4503927999999</v>
      </c>
      <c r="O1172" s="30">
        <v>1538.957277</v>
      </c>
      <c r="P1172" s="30">
        <v>1486.7311319999999</v>
      </c>
      <c r="Q1172" s="30">
        <v>1376.8423092</v>
      </c>
      <c r="R1172" s="30">
        <v>1345</v>
      </c>
      <c r="S1172" s="40">
        <v>202406</v>
      </c>
      <c r="T1172" s="26">
        <v>12</v>
      </c>
      <c r="U1172" s="26">
        <v>10</v>
      </c>
      <c r="V1172" s="26">
        <v>14</v>
      </c>
      <c r="W1172" s="26">
        <v>12</v>
      </c>
      <c r="X1172" s="26">
        <v>14</v>
      </c>
      <c r="Y1172" s="31">
        <v>16.666666666666675</v>
      </c>
      <c r="Z1172" s="32">
        <v>16.666666666666675</v>
      </c>
      <c r="AA1172" s="26">
        <v>-32</v>
      </c>
      <c r="AB1172" s="26">
        <v>-32</v>
      </c>
      <c r="AC1172" s="26">
        <v>-39</v>
      </c>
      <c r="AD1172" s="26">
        <v>-34</v>
      </c>
      <c r="AE1172" s="26">
        <v>-42</v>
      </c>
      <c r="AF1172" s="33" t="s">
        <v>77</v>
      </c>
      <c r="AG1172" s="32" t="s">
        <v>77</v>
      </c>
      <c r="AH1172" s="29">
        <v>-294</v>
      </c>
      <c r="AI1172" s="29">
        <v>-9.149659863945578</v>
      </c>
      <c r="AJ1172" s="29">
        <v>5.1238095238095234</v>
      </c>
      <c r="AK1172" s="29">
        <v>-56.000000000000007</v>
      </c>
      <c r="AL1172" s="34">
        <v>236.1904761904762</v>
      </c>
      <c r="AM1172" s="35" t="s">
        <v>61</v>
      </c>
      <c r="AN1172" s="32" t="s">
        <v>61</v>
      </c>
      <c r="AO1172" s="26">
        <v>262.5</v>
      </c>
      <c r="AP1172" s="36">
        <v>6240</v>
      </c>
      <c r="AQ1172" s="36" t="s">
        <v>61</v>
      </c>
      <c r="AR1172" s="26">
        <v>620</v>
      </c>
      <c r="AS1172" s="26">
        <v>6240</v>
      </c>
      <c r="AT1172" s="37" t="s">
        <v>61</v>
      </c>
    </row>
    <row r="1173" spans="1:46" s="41" customFormat="1" ht="21" customHeight="1" x14ac:dyDescent="0.3">
      <c r="A1173" s="42">
        <v>205100</v>
      </c>
      <c r="B1173" s="43" t="s">
        <v>2428</v>
      </c>
      <c r="C1173" s="23" t="s">
        <v>82</v>
      </c>
      <c r="D1173" s="24" t="s">
        <v>3515</v>
      </c>
      <c r="E1173" s="24" t="s">
        <v>3574</v>
      </c>
      <c r="F1173" s="25" t="s">
        <v>764</v>
      </c>
      <c r="G1173" s="44">
        <v>-36.960635792003025</v>
      </c>
      <c r="H1173" s="29">
        <v>-25.145682018771609</v>
      </c>
      <c r="I1173" s="29">
        <v>-21.363569110246395</v>
      </c>
      <c r="J1173" s="29">
        <v>-9.5585843277652174</v>
      </c>
      <c r="K1173" s="29">
        <v>-1.27</v>
      </c>
      <c r="L1173" s="28"/>
      <c r="M1173" s="27">
        <v>-13.718244803695146</v>
      </c>
      <c r="N1173" s="30">
        <v>2132.0011978000002</v>
      </c>
      <c r="O1173" s="30">
        <v>1795.4876034500001</v>
      </c>
      <c r="P1173" s="30">
        <v>1709.1314862500001</v>
      </c>
      <c r="Q1173" s="30">
        <v>1486.04485015</v>
      </c>
      <c r="R1173" s="30">
        <v>1344</v>
      </c>
      <c r="S1173" s="40">
        <v>202406</v>
      </c>
      <c r="T1173" s="26">
        <v>130</v>
      </c>
      <c r="U1173" s="26">
        <v>112</v>
      </c>
      <c r="V1173" s="26">
        <v>214</v>
      </c>
      <c r="W1173" s="26">
        <v>91</v>
      </c>
      <c r="X1173" s="26">
        <v>133</v>
      </c>
      <c r="Y1173" s="31">
        <v>46.153846153846146</v>
      </c>
      <c r="Z1173" s="32">
        <v>2.3076923076922995</v>
      </c>
      <c r="AA1173" s="26">
        <v>24</v>
      </c>
      <c r="AB1173" s="26">
        <v>-2</v>
      </c>
      <c r="AC1173" s="26">
        <v>53</v>
      </c>
      <c r="AD1173" s="26">
        <v>-29</v>
      </c>
      <c r="AE1173" s="26">
        <v>3</v>
      </c>
      <c r="AF1173" s="33" t="s">
        <v>108</v>
      </c>
      <c r="AG1173" s="32">
        <v>-87.5</v>
      </c>
      <c r="AH1173" s="29">
        <v>4.5454545454545459</v>
      </c>
      <c r="AI1173" s="29">
        <v>53.76</v>
      </c>
      <c r="AJ1173" s="29">
        <v>1.1623783783783783</v>
      </c>
      <c r="AK1173" s="29">
        <v>2.1621621621621623</v>
      </c>
      <c r="AL1173" s="34">
        <v>9.7729729729729744</v>
      </c>
      <c r="AM1173" s="35">
        <v>28</v>
      </c>
      <c r="AN1173" s="32">
        <v>1.4989293361884368</v>
      </c>
      <c r="AO1173" s="26">
        <v>1156.25</v>
      </c>
      <c r="AP1173" s="36">
        <v>1868</v>
      </c>
      <c r="AQ1173" s="36">
        <v>19.332000000000001</v>
      </c>
      <c r="AR1173" s="26">
        <v>113</v>
      </c>
      <c r="AS1173" s="26">
        <v>1868</v>
      </c>
      <c r="AT1173" s="37">
        <v>1.4989293361884368</v>
      </c>
    </row>
    <row r="1174" spans="1:46" s="41" customFormat="1" ht="21" customHeight="1" x14ac:dyDescent="0.3">
      <c r="A1174" s="42">
        <v>228670</v>
      </c>
      <c r="B1174" s="43" t="s">
        <v>1990</v>
      </c>
      <c r="C1174" s="23" t="s">
        <v>82</v>
      </c>
      <c r="D1174" s="24" t="s">
        <v>3511</v>
      </c>
      <c r="E1174" s="24" t="s">
        <v>4088</v>
      </c>
      <c r="F1174" s="25" t="s">
        <v>480</v>
      </c>
      <c r="G1174" s="44">
        <v>-67.987618283894165</v>
      </c>
      <c r="H1174" s="29">
        <v>-45.591690145832416</v>
      </c>
      <c r="I1174" s="29">
        <v>-23.460941139241598</v>
      </c>
      <c r="J1174" s="29">
        <v>-21.432860350307259</v>
      </c>
      <c r="K1174" s="29">
        <v>-2.4700000000000002</v>
      </c>
      <c r="L1174" s="28"/>
      <c r="M1174" s="27">
        <v>-62.516796633875835</v>
      </c>
      <c r="N1174" s="30">
        <v>4195.2517369999996</v>
      </c>
      <c r="O1174" s="30">
        <v>2468.3729444999999</v>
      </c>
      <c r="P1174" s="30">
        <v>1754.6596731</v>
      </c>
      <c r="Q1174" s="30">
        <v>1709.3660351999999</v>
      </c>
      <c r="R1174" s="30">
        <v>1343</v>
      </c>
      <c r="S1174" s="40">
        <v>202406</v>
      </c>
      <c r="T1174" s="26">
        <v>394</v>
      </c>
      <c r="U1174" s="26">
        <v>385</v>
      </c>
      <c r="V1174" s="26">
        <v>480</v>
      </c>
      <c r="W1174" s="26">
        <v>174</v>
      </c>
      <c r="X1174" s="26">
        <v>247</v>
      </c>
      <c r="Y1174" s="31">
        <v>41.954022988505749</v>
      </c>
      <c r="Z1174" s="32">
        <v>-37.309644670050758</v>
      </c>
      <c r="AA1174" s="26">
        <v>33</v>
      </c>
      <c r="AB1174" s="26">
        <v>40</v>
      </c>
      <c r="AC1174" s="26">
        <v>31</v>
      </c>
      <c r="AD1174" s="26">
        <v>-67</v>
      </c>
      <c r="AE1174" s="26">
        <v>-188</v>
      </c>
      <c r="AF1174" s="33" t="s">
        <v>77</v>
      </c>
      <c r="AG1174" s="32" t="s">
        <v>103</v>
      </c>
      <c r="AH1174" s="29">
        <v>-14.307931570762053</v>
      </c>
      <c r="AI1174" s="29">
        <v>-7.2989130434782608</v>
      </c>
      <c r="AJ1174" s="29">
        <v>1.0520955738347042</v>
      </c>
      <c r="AK1174" s="29">
        <v>-14.414414414414415</v>
      </c>
      <c r="AL1174" s="34">
        <v>102.68311790050922</v>
      </c>
      <c r="AM1174" s="35" t="s">
        <v>61</v>
      </c>
      <c r="AN1174" s="32" t="s">
        <v>61</v>
      </c>
      <c r="AO1174" s="26">
        <v>1276.5</v>
      </c>
      <c r="AP1174" s="36">
        <v>8670</v>
      </c>
      <c r="AQ1174" s="36" t="s">
        <v>61</v>
      </c>
      <c r="AR1174" s="26">
        <v>1310.75</v>
      </c>
      <c r="AS1174" s="26">
        <v>8670</v>
      </c>
      <c r="AT1174" s="37" t="s">
        <v>61</v>
      </c>
    </row>
    <row r="1175" spans="1:46" s="41" customFormat="1" ht="21" customHeight="1" x14ac:dyDescent="0.3">
      <c r="A1175" s="42">
        <v>3720</v>
      </c>
      <c r="B1175" s="43" t="s">
        <v>3890</v>
      </c>
      <c r="C1175" s="23" t="s">
        <v>58</v>
      </c>
      <c r="D1175" s="24" t="s">
        <v>3525</v>
      </c>
      <c r="E1175" s="24" t="s">
        <v>4094</v>
      </c>
      <c r="F1175" s="25" t="s">
        <v>275</v>
      </c>
      <c r="G1175" s="44">
        <v>-35.284458611030608</v>
      </c>
      <c r="H1175" s="29">
        <v>-5.4873748060375149</v>
      </c>
      <c r="I1175" s="29">
        <v>11.019055509527753</v>
      </c>
      <c r="J1175" s="29">
        <v>2.6348039215686292</v>
      </c>
      <c r="K1175" s="29">
        <v>-0.13</v>
      </c>
      <c r="L1175" s="28"/>
      <c r="M1175" s="27">
        <v>-12.444444444444446</v>
      </c>
      <c r="N1175" s="30">
        <v>2070.6</v>
      </c>
      <c r="O1175" s="30">
        <v>1417.8</v>
      </c>
      <c r="P1175" s="30">
        <v>1207</v>
      </c>
      <c r="Q1175" s="30">
        <v>1305.5999999999999</v>
      </c>
      <c r="R1175" s="30">
        <v>1340</v>
      </c>
      <c r="S1175" s="40">
        <v>202406</v>
      </c>
      <c r="T1175" s="26">
        <v>336</v>
      </c>
      <c r="U1175" s="26">
        <v>319</v>
      </c>
      <c r="V1175" s="26">
        <v>227</v>
      </c>
      <c r="W1175" s="26">
        <v>298</v>
      </c>
      <c r="X1175" s="26">
        <v>331</v>
      </c>
      <c r="Y1175" s="31">
        <v>11.073825503355694</v>
      </c>
      <c r="Z1175" s="32">
        <v>-1.4880952380952328</v>
      </c>
      <c r="AA1175" s="26">
        <v>7</v>
      </c>
      <c r="AB1175" s="26">
        <v>8</v>
      </c>
      <c r="AC1175" s="26">
        <v>33</v>
      </c>
      <c r="AD1175" s="26">
        <v>16</v>
      </c>
      <c r="AE1175" s="26">
        <v>32</v>
      </c>
      <c r="AF1175" s="33">
        <v>100</v>
      </c>
      <c r="AG1175" s="32">
        <v>357.14285714285711</v>
      </c>
      <c r="AH1175" s="29">
        <v>7.5744680851063828</v>
      </c>
      <c r="AI1175" s="29">
        <v>15.056179775280899</v>
      </c>
      <c r="AJ1175" s="29">
        <v>2.0591625048021513</v>
      </c>
      <c r="AK1175" s="29">
        <v>13.67652708413369</v>
      </c>
      <c r="AL1175" s="34">
        <v>108.45178640030736</v>
      </c>
      <c r="AM1175" s="35">
        <v>20</v>
      </c>
      <c r="AN1175" s="32">
        <v>0.50761421319796951</v>
      </c>
      <c r="AO1175" s="26">
        <v>650.75</v>
      </c>
      <c r="AP1175" s="36">
        <v>3940</v>
      </c>
      <c r="AQ1175" s="36">
        <v>3.5070000000000001</v>
      </c>
      <c r="AR1175" s="26">
        <v>705.75</v>
      </c>
      <c r="AS1175" s="26">
        <v>3940</v>
      </c>
      <c r="AT1175" s="37">
        <v>0.50761421319796951</v>
      </c>
    </row>
    <row r="1176" spans="1:46" s="41" customFormat="1" ht="21" customHeight="1" x14ac:dyDescent="0.3">
      <c r="A1176" s="42">
        <v>40350</v>
      </c>
      <c r="B1176" s="43" t="s">
        <v>4325</v>
      </c>
      <c r="C1176" s="23" t="s">
        <v>82</v>
      </c>
      <c r="D1176" s="24" t="s">
        <v>3520</v>
      </c>
      <c r="E1176" s="24" t="s">
        <v>3699</v>
      </c>
      <c r="F1176" s="25" t="s">
        <v>799</v>
      </c>
      <c r="G1176" s="44">
        <v>132.25240566043445</v>
      </c>
      <c r="H1176" s="29">
        <v>110.14278123795829</v>
      </c>
      <c r="I1176" s="29">
        <v>12.819580975849988</v>
      </c>
      <c r="J1176" s="29">
        <v>15.845116377111168</v>
      </c>
      <c r="K1176" s="29">
        <v>0.66</v>
      </c>
      <c r="L1176" s="28"/>
      <c r="M1176" s="27">
        <v>110.63269442997812</v>
      </c>
      <c r="N1176" s="30">
        <v>576.95850175999999</v>
      </c>
      <c r="O1176" s="30">
        <v>637.66168512000002</v>
      </c>
      <c r="P1176" s="30">
        <v>1187.7370828799999</v>
      </c>
      <c r="Q1176" s="30">
        <v>1156.7168663699999</v>
      </c>
      <c r="R1176" s="30">
        <v>1340</v>
      </c>
      <c r="S1176" s="40">
        <v>202406</v>
      </c>
      <c r="T1176" s="26">
        <v>24</v>
      </c>
      <c r="U1176" s="26">
        <v>22</v>
      </c>
      <c r="V1176" s="26">
        <v>20</v>
      </c>
      <c r="W1176" s="26">
        <v>19</v>
      </c>
      <c r="X1176" s="26">
        <v>21</v>
      </c>
      <c r="Y1176" s="31">
        <v>10.526315789473696</v>
      </c>
      <c r="Z1176" s="32">
        <v>-12.5</v>
      </c>
      <c r="AA1176" s="26">
        <v>-9</v>
      </c>
      <c r="AB1176" s="26">
        <v>-8</v>
      </c>
      <c r="AC1176" s="26">
        <v>-6</v>
      </c>
      <c r="AD1176" s="26">
        <v>-15</v>
      </c>
      <c r="AE1176" s="26">
        <v>-13</v>
      </c>
      <c r="AF1176" s="33" t="s">
        <v>77</v>
      </c>
      <c r="AG1176" s="32" t="s">
        <v>77</v>
      </c>
      <c r="AH1176" s="29">
        <v>-51.219512195121951</v>
      </c>
      <c r="AI1176" s="29">
        <v>-31.904761904761905</v>
      </c>
      <c r="AJ1176" s="29">
        <v>4.2371541501976289</v>
      </c>
      <c r="AK1176" s="29">
        <v>-13.280632411067195</v>
      </c>
      <c r="AL1176" s="34">
        <v>88.142292490118578</v>
      </c>
      <c r="AM1176" s="35" t="s">
        <v>61</v>
      </c>
      <c r="AN1176" s="32" t="s">
        <v>61</v>
      </c>
      <c r="AO1176" s="26">
        <v>316.25</v>
      </c>
      <c r="AP1176" s="36">
        <v>914</v>
      </c>
      <c r="AQ1176" s="36" t="s">
        <v>61</v>
      </c>
      <c r="AR1176" s="26">
        <v>278.75</v>
      </c>
      <c r="AS1176" s="26">
        <v>914</v>
      </c>
      <c r="AT1176" s="37" t="s">
        <v>61</v>
      </c>
    </row>
    <row r="1177" spans="1:46" s="41" customFormat="1" ht="21" customHeight="1" x14ac:dyDescent="0.3">
      <c r="A1177" s="42">
        <v>13990</v>
      </c>
      <c r="B1177" s="43" t="s">
        <v>2592</v>
      </c>
      <c r="C1177" s="23" t="s">
        <v>82</v>
      </c>
      <c r="D1177" s="24" t="s">
        <v>3541</v>
      </c>
      <c r="E1177" s="24" t="s">
        <v>4124</v>
      </c>
      <c r="F1177" s="25" t="s">
        <v>775</v>
      </c>
      <c r="G1177" s="44">
        <v>29.66405297712431</v>
      </c>
      <c r="H1177" s="29">
        <v>-33.689718835802871</v>
      </c>
      <c r="I1177" s="29">
        <v>-23.034947760270263</v>
      </c>
      <c r="J1177" s="29">
        <v>-7.0444917013309682</v>
      </c>
      <c r="K1177" s="29">
        <v>-0.12</v>
      </c>
      <c r="L1177" s="28"/>
      <c r="M1177" s="27">
        <v>-6.1130334486735887</v>
      </c>
      <c r="N1177" s="30">
        <v>1032.6686304</v>
      </c>
      <c r="O1177" s="30">
        <v>2019.2947104</v>
      </c>
      <c r="P1177" s="30">
        <v>1739.7506544</v>
      </c>
      <c r="Q1177" s="30">
        <v>1440.4740767999999</v>
      </c>
      <c r="R1177" s="30">
        <v>1339</v>
      </c>
      <c r="S1177" s="40">
        <v>202406</v>
      </c>
      <c r="T1177" s="26">
        <v>450</v>
      </c>
      <c r="U1177" s="26">
        <v>424</v>
      </c>
      <c r="V1177" s="26">
        <v>531</v>
      </c>
      <c r="W1177" s="26">
        <v>450</v>
      </c>
      <c r="X1177" s="26">
        <v>436</v>
      </c>
      <c r="Y1177" s="31">
        <v>-3.1111111111111089</v>
      </c>
      <c r="Z1177" s="32">
        <v>-3.1111111111111089</v>
      </c>
      <c r="AA1177" s="26">
        <v>60</v>
      </c>
      <c r="AB1177" s="26">
        <v>33</v>
      </c>
      <c r="AC1177" s="26">
        <v>55</v>
      </c>
      <c r="AD1177" s="26">
        <v>20</v>
      </c>
      <c r="AE1177" s="26">
        <v>61</v>
      </c>
      <c r="AF1177" s="33">
        <v>204.99999999999997</v>
      </c>
      <c r="AG1177" s="32">
        <v>1.6666666666666607</v>
      </c>
      <c r="AH1177" s="29">
        <v>9.1797935904399797</v>
      </c>
      <c r="AI1177" s="29">
        <v>7.9230769230769234</v>
      </c>
      <c r="AJ1177" s="29">
        <v>0.77387660742667241</v>
      </c>
      <c r="AK1177" s="29">
        <v>9.767374656841497</v>
      </c>
      <c r="AL1177" s="34">
        <v>29.31657274960266</v>
      </c>
      <c r="AM1177" s="35" t="s">
        <v>61</v>
      </c>
      <c r="AN1177" s="32" t="s">
        <v>61</v>
      </c>
      <c r="AO1177" s="26">
        <v>1730.25</v>
      </c>
      <c r="AP1177" s="36">
        <v>4070</v>
      </c>
      <c r="AQ1177" s="36" t="s">
        <v>61</v>
      </c>
      <c r="AR1177" s="26">
        <v>507.25</v>
      </c>
      <c r="AS1177" s="26">
        <v>4070</v>
      </c>
      <c r="AT1177" s="37" t="s">
        <v>61</v>
      </c>
    </row>
    <row r="1178" spans="1:46" s="41" customFormat="1" ht="21" customHeight="1" x14ac:dyDescent="0.3">
      <c r="A1178" s="42">
        <v>145170</v>
      </c>
      <c r="B1178" s="43" t="s">
        <v>4281</v>
      </c>
      <c r="C1178" s="23" t="s">
        <v>82</v>
      </c>
      <c r="D1178" s="24" t="s">
        <v>3541</v>
      </c>
      <c r="E1178" s="24" t="s">
        <v>4084</v>
      </c>
      <c r="F1178" s="25" t="s">
        <v>4282</v>
      </c>
      <c r="G1178" s="44" t="s">
        <v>61</v>
      </c>
      <c r="H1178" s="29" t="s">
        <v>61</v>
      </c>
      <c r="I1178" s="29">
        <v>-66.842050815228717</v>
      </c>
      <c r="J1178" s="29">
        <v>-18.646746939517691</v>
      </c>
      <c r="K1178" s="29">
        <v>-3.35</v>
      </c>
      <c r="L1178" s="28"/>
      <c r="M1178" s="27" t="e">
        <v>#N/A</v>
      </c>
      <c r="N1178" s="30" t="e">
        <v>#N/A</v>
      </c>
      <c r="O1178" s="30" t="e">
        <v>#N/A</v>
      </c>
      <c r="P1178" s="30">
        <v>4032.2156009999999</v>
      </c>
      <c r="Q1178" s="30">
        <v>1643.4499539999999</v>
      </c>
      <c r="R1178" s="30">
        <v>1337</v>
      </c>
      <c r="S1178" s="40">
        <v>202406</v>
      </c>
      <c r="T1178" s="26">
        <v>1201</v>
      </c>
      <c r="U1178" s="26">
        <v>1084</v>
      </c>
      <c r="V1178" s="26">
        <v>2301</v>
      </c>
      <c r="W1178" s="26">
        <v>1497</v>
      </c>
      <c r="X1178" s="26">
        <v>1235</v>
      </c>
      <c r="Y1178" s="31">
        <v>-17.501670006680026</v>
      </c>
      <c r="Z1178" s="32">
        <v>2.8309741881765271</v>
      </c>
      <c r="AA1178" s="26">
        <v>49</v>
      </c>
      <c r="AB1178" s="26">
        <v>-4</v>
      </c>
      <c r="AC1178" s="26">
        <v>58</v>
      </c>
      <c r="AD1178" s="26">
        <v>113</v>
      </c>
      <c r="AE1178" s="26">
        <v>18</v>
      </c>
      <c r="AF1178" s="33">
        <v>-84.070796460176993</v>
      </c>
      <c r="AG1178" s="32">
        <v>-63.265306122448983</v>
      </c>
      <c r="AH1178" s="29">
        <v>3.0243583455942455</v>
      </c>
      <c r="AI1178" s="29">
        <v>7.2270270270270274</v>
      </c>
      <c r="AJ1178" s="29">
        <v>2.128980891719745</v>
      </c>
      <c r="AK1178" s="29">
        <v>29.458598726114648</v>
      </c>
      <c r="AL1178" s="34">
        <v>136.94267515923565</v>
      </c>
      <c r="AM1178" s="35" t="s">
        <v>61</v>
      </c>
      <c r="AN1178" s="32" t="s">
        <v>61</v>
      </c>
      <c r="AO1178" s="26">
        <v>628</v>
      </c>
      <c r="AP1178" s="36">
        <v>14730</v>
      </c>
      <c r="AQ1178" s="36" t="s">
        <v>61</v>
      </c>
      <c r="AR1178" s="26">
        <v>860</v>
      </c>
      <c r="AS1178" s="26">
        <v>14730</v>
      </c>
      <c r="AT1178" s="37" t="s">
        <v>61</v>
      </c>
    </row>
    <row r="1179" spans="1:46" s="41" customFormat="1" ht="21" customHeight="1" x14ac:dyDescent="0.3">
      <c r="A1179" s="42">
        <v>119830</v>
      </c>
      <c r="B1179" s="43" t="s">
        <v>2419</v>
      </c>
      <c r="C1179" s="23" t="s">
        <v>82</v>
      </c>
      <c r="D1179" s="24" t="s">
        <v>3507</v>
      </c>
      <c r="E1179" s="24" t="s">
        <v>3555</v>
      </c>
      <c r="F1179" s="25" t="s">
        <v>366</v>
      </c>
      <c r="G1179" s="44">
        <v>-36.960163662060609</v>
      </c>
      <c r="H1179" s="29">
        <v>-23.106965059402317</v>
      </c>
      <c r="I1179" s="29">
        <v>-17.176385236856206</v>
      </c>
      <c r="J1179" s="29">
        <v>-13.615314421797331</v>
      </c>
      <c r="K1179" s="29">
        <v>-2.5</v>
      </c>
      <c r="L1179" s="28"/>
      <c r="M1179" s="27">
        <v>-12.005649717514121</v>
      </c>
      <c r="N1179" s="30">
        <v>2117.7085436000002</v>
      </c>
      <c r="O1179" s="30">
        <v>1736.1780570000001</v>
      </c>
      <c r="P1179" s="30">
        <v>1611.8591343999999</v>
      </c>
      <c r="Q1179" s="30">
        <v>1545.4128137</v>
      </c>
      <c r="R1179" s="30">
        <v>1335</v>
      </c>
      <c r="S1179" s="40">
        <v>202406</v>
      </c>
      <c r="T1179" s="26">
        <v>186</v>
      </c>
      <c r="U1179" s="26">
        <v>198</v>
      </c>
      <c r="V1179" s="26">
        <v>298</v>
      </c>
      <c r="W1179" s="26">
        <v>229</v>
      </c>
      <c r="X1179" s="26">
        <v>227</v>
      </c>
      <c r="Y1179" s="31">
        <v>-0.8733624454148492</v>
      </c>
      <c r="Z1179" s="32">
        <v>22.043010752688176</v>
      </c>
      <c r="AA1179" s="26">
        <v>-18</v>
      </c>
      <c r="AB1179" s="26">
        <v>-12</v>
      </c>
      <c r="AC1179" s="26">
        <v>3</v>
      </c>
      <c r="AD1179" s="26">
        <v>16</v>
      </c>
      <c r="AE1179" s="26">
        <v>-8</v>
      </c>
      <c r="AF1179" s="33" t="s">
        <v>103</v>
      </c>
      <c r="AG1179" s="32" t="s">
        <v>77</v>
      </c>
      <c r="AH1179" s="29">
        <v>-0.10504201680672269</v>
      </c>
      <c r="AI1179" s="29">
        <v>-1335</v>
      </c>
      <c r="AJ1179" s="29">
        <v>0.88601294176207068</v>
      </c>
      <c r="AK1179" s="29">
        <v>-6.6368010618881701E-2</v>
      </c>
      <c r="AL1179" s="34">
        <v>48.531607765057245</v>
      </c>
      <c r="AM1179" s="35" t="s">
        <v>61</v>
      </c>
      <c r="AN1179" s="32" t="s">
        <v>61</v>
      </c>
      <c r="AO1179" s="26">
        <v>1506.75</v>
      </c>
      <c r="AP1179" s="36">
        <v>6230</v>
      </c>
      <c r="AQ1179" s="36" t="s">
        <v>61</v>
      </c>
      <c r="AR1179" s="26">
        <v>731.25</v>
      </c>
      <c r="AS1179" s="26">
        <v>6230</v>
      </c>
      <c r="AT1179" s="37" t="s">
        <v>61</v>
      </c>
    </row>
    <row r="1180" spans="1:46" s="41" customFormat="1" ht="21" customHeight="1" x14ac:dyDescent="0.3">
      <c r="A1180" s="42">
        <v>950220</v>
      </c>
      <c r="B1180" s="43" t="s">
        <v>1819</v>
      </c>
      <c r="C1180" s="23" t="s">
        <v>82</v>
      </c>
      <c r="D1180" s="24" t="s">
        <v>3613</v>
      </c>
      <c r="E1180" s="24" t="s">
        <v>3614</v>
      </c>
      <c r="F1180" s="25" t="s">
        <v>3485</v>
      </c>
      <c r="G1180" s="44">
        <v>-33.795667306180597</v>
      </c>
      <c r="H1180" s="29">
        <v>-14.514075487358834</v>
      </c>
      <c r="I1180" s="29">
        <v>-29.425973267720018</v>
      </c>
      <c r="J1180" s="29">
        <v>-10.481184696397028</v>
      </c>
      <c r="K1180" s="29">
        <v>-0.3</v>
      </c>
      <c r="L1180" s="28"/>
      <c r="M1180" s="27">
        <v>-36.161137440758296</v>
      </c>
      <c r="N1180" s="30">
        <v>2011.95291275</v>
      </c>
      <c r="O1180" s="30">
        <v>1558.1512484</v>
      </c>
      <c r="P1180" s="30">
        <v>1887.37990685</v>
      </c>
      <c r="Q1180" s="30">
        <v>1487.95534825</v>
      </c>
      <c r="R1180" s="30">
        <v>1332</v>
      </c>
      <c r="S1180" s="40">
        <v>202312</v>
      </c>
      <c r="T1180" s="26">
        <v>0</v>
      </c>
      <c r="U1180" s="26">
        <v>0</v>
      </c>
      <c r="V1180" s="26">
        <v>0</v>
      </c>
      <c r="W1180" s="26">
        <v>0</v>
      </c>
      <c r="X1180" s="26">
        <v>0</v>
      </c>
      <c r="Y1180" s="31" t="s">
        <v>61</v>
      </c>
      <c r="Z1180" s="32" t="s">
        <v>61</v>
      </c>
      <c r="AA1180" s="26">
        <v>-71</v>
      </c>
      <c r="AB1180" s="26">
        <v>-121</v>
      </c>
      <c r="AC1180" s="26">
        <v>-168</v>
      </c>
      <c r="AD1180" s="26">
        <v>-135</v>
      </c>
      <c r="AE1180" s="26">
        <v>-132</v>
      </c>
      <c r="AF1180" s="33" t="s">
        <v>77</v>
      </c>
      <c r="AG1180" s="32" t="s">
        <v>77</v>
      </c>
      <c r="AH1180" s="29" t="s">
        <v>61</v>
      </c>
      <c r="AI1180" s="29">
        <v>-2.3956834532374103</v>
      </c>
      <c r="AJ1180" s="29">
        <v>1.419286094832179</v>
      </c>
      <c r="AK1180" s="29">
        <v>-59.243473628129998</v>
      </c>
      <c r="AL1180" s="34">
        <v>16.382525306339904</v>
      </c>
      <c r="AM1180" s="35" t="s">
        <v>61</v>
      </c>
      <c r="AN1180" s="32" t="s">
        <v>61</v>
      </c>
      <c r="AO1180" s="26">
        <v>938.5</v>
      </c>
      <c r="AP1180" s="36">
        <v>1347</v>
      </c>
      <c r="AQ1180" s="36" t="s">
        <v>61</v>
      </c>
      <c r="AR1180" s="26">
        <v>153.75</v>
      </c>
      <c r="AS1180" s="26">
        <v>1347</v>
      </c>
      <c r="AT1180" s="37" t="s">
        <v>61</v>
      </c>
    </row>
    <row r="1181" spans="1:46" s="41" customFormat="1" ht="21" customHeight="1" x14ac:dyDescent="0.3">
      <c r="A1181" s="22">
        <v>104480</v>
      </c>
      <c r="B1181" s="45" t="s">
        <v>1909</v>
      </c>
      <c r="C1181" s="23" t="s">
        <v>82</v>
      </c>
      <c r="D1181" s="24" t="s">
        <v>3513</v>
      </c>
      <c r="E1181" s="24" t="s">
        <v>3567</v>
      </c>
      <c r="F1181" s="25" t="s">
        <v>387</v>
      </c>
      <c r="G1181" s="44">
        <v>-29.927123112092559</v>
      </c>
      <c r="H1181" s="29">
        <v>-21.87061587631711</v>
      </c>
      <c r="I1181" s="29">
        <v>-11.076111800799138</v>
      </c>
      <c r="J1181" s="29">
        <v>-5.5578873230206831</v>
      </c>
      <c r="K1181" s="29">
        <v>1.46</v>
      </c>
      <c r="L1181" s="28"/>
      <c r="M1181" s="27">
        <v>-20.163934426229503</v>
      </c>
      <c r="N1181" s="30">
        <v>1895.1697988999999</v>
      </c>
      <c r="O1181" s="30">
        <v>1699.7446158</v>
      </c>
      <c r="P1181" s="30">
        <v>1493.4119806199999</v>
      </c>
      <c r="Q1181" s="30">
        <v>1406.15236398</v>
      </c>
      <c r="R1181" s="30">
        <v>1328</v>
      </c>
      <c r="S1181" s="40">
        <v>202406</v>
      </c>
      <c r="T1181" s="26">
        <v>1135</v>
      </c>
      <c r="U1181" s="26">
        <v>1075</v>
      </c>
      <c r="V1181" s="26">
        <v>660</v>
      </c>
      <c r="W1181" s="26">
        <v>924</v>
      </c>
      <c r="X1181" s="26">
        <v>875</v>
      </c>
      <c r="Y1181" s="31">
        <v>-5.3030303030302983</v>
      </c>
      <c r="Z1181" s="32">
        <v>-22.907488986784141</v>
      </c>
      <c r="AA1181" s="26">
        <v>-98</v>
      </c>
      <c r="AB1181" s="26">
        <v>-157</v>
      </c>
      <c r="AC1181" s="26">
        <v>49</v>
      </c>
      <c r="AD1181" s="26">
        <v>-26</v>
      </c>
      <c r="AE1181" s="26">
        <v>40</v>
      </c>
      <c r="AF1181" s="33" t="s">
        <v>108</v>
      </c>
      <c r="AG1181" s="32" t="s">
        <v>108</v>
      </c>
      <c r="AH1181" s="29">
        <v>-2.6598754951895871</v>
      </c>
      <c r="AI1181" s="29">
        <v>-14.127659574468085</v>
      </c>
      <c r="AJ1181" s="29">
        <v>0.13580120666734841</v>
      </c>
      <c r="AK1181" s="29">
        <v>-0.9612434809285203</v>
      </c>
      <c r="AL1181" s="34">
        <v>45.807342264035178</v>
      </c>
      <c r="AM1181" s="35" t="s">
        <v>61</v>
      </c>
      <c r="AN1181" s="32" t="s">
        <v>61</v>
      </c>
      <c r="AO1181" s="26">
        <v>9779</v>
      </c>
      <c r="AP1181" s="36">
        <v>1461</v>
      </c>
      <c r="AQ1181" s="36" t="s">
        <v>61</v>
      </c>
      <c r="AR1181" s="26">
        <v>4479.5</v>
      </c>
      <c r="AS1181" s="26">
        <v>1461</v>
      </c>
      <c r="AT1181" s="37" t="s">
        <v>61</v>
      </c>
    </row>
    <row r="1182" spans="1:46" s="41" customFormat="1" ht="21" customHeight="1" x14ac:dyDescent="0.3">
      <c r="A1182" s="42">
        <v>78140</v>
      </c>
      <c r="B1182" s="43" t="s">
        <v>2891</v>
      </c>
      <c r="C1182" s="23" t="s">
        <v>82</v>
      </c>
      <c r="D1182" s="24" t="s">
        <v>3511</v>
      </c>
      <c r="E1182" s="24" t="s">
        <v>4090</v>
      </c>
      <c r="F1182" s="25" t="s">
        <v>157</v>
      </c>
      <c r="G1182" s="44">
        <v>-8.0139819605551388E-2</v>
      </c>
      <c r="H1182" s="29">
        <v>32.745918574841461</v>
      </c>
      <c r="I1182" s="29">
        <v>10.132663568998289</v>
      </c>
      <c r="J1182" s="29">
        <v>-36.784316788619364</v>
      </c>
      <c r="K1182" s="29">
        <v>-0.83</v>
      </c>
      <c r="L1182" s="28"/>
      <c r="M1182" s="27">
        <v>26.694915254237284</v>
      </c>
      <c r="N1182" s="30">
        <v>1327.0635063</v>
      </c>
      <c r="O1182" s="30">
        <v>998.90076790000001</v>
      </c>
      <c r="P1182" s="30">
        <v>1204.0024794000001</v>
      </c>
      <c r="Q1182" s="30">
        <v>2097.5807467999998</v>
      </c>
      <c r="R1182" s="30">
        <v>1326</v>
      </c>
      <c r="S1182" s="40">
        <v>202406</v>
      </c>
      <c r="T1182" s="26">
        <v>213</v>
      </c>
      <c r="U1182" s="26">
        <v>220</v>
      </c>
      <c r="V1182" s="26">
        <v>223</v>
      </c>
      <c r="W1182" s="26">
        <v>230</v>
      </c>
      <c r="X1182" s="26">
        <v>236</v>
      </c>
      <c r="Y1182" s="31">
        <v>2.6086956521739202</v>
      </c>
      <c r="Z1182" s="32">
        <v>10.7981220657277</v>
      </c>
      <c r="AA1182" s="26">
        <v>3</v>
      </c>
      <c r="AB1182" s="26">
        <v>9</v>
      </c>
      <c r="AC1182" s="26">
        <v>11</v>
      </c>
      <c r="AD1182" s="26">
        <v>20</v>
      </c>
      <c r="AE1182" s="26">
        <v>23</v>
      </c>
      <c r="AF1182" s="33">
        <v>14.999999999999991</v>
      </c>
      <c r="AG1182" s="32">
        <v>666.66666666666674</v>
      </c>
      <c r="AH1182" s="29">
        <v>6.9306930693069315</v>
      </c>
      <c r="AI1182" s="29">
        <v>21.047619047619047</v>
      </c>
      <c r="AJ1182" s="29">
        <v>0.87022149302707141</v>
      </c>
      <c r="AK1182" s="29">
        <v>4.1345365053322398</v>
      </c>
      <c r="AL1182" s="34">
        <v>28.482362592288762</v>
      </c>
      <c r="AM1182" s="35">
        <v>50</v>
      </c>
      <c r="AN1182" s="32">
        <v>0.41806020066889632</v>
      </c>
      <c r="AO1182" s="26">
        <v>1523.75</v>
      </c>
      <c r="AP1182" s="36">
        <v>11960</v>
      </c>
      <c r="AQ1182" s="36">
        <v>8.8550000000000004</v>
      </c>
      <c r="AR1182" s="26">
        <v>434</v>
      </c>
      <c r="AS1182" s="26">
        <v>11960</v>
      </c>
      <c r="AT1182" s="37">
        <v>0.41806020066889632</v>
      </c>
    </row>
    <row r="1183" spans="1:46" s="41" customFormat="1" ht="21" customHeight="1" x14ac:dyDescent="0.3">
      <c r="A1183" s="42">
        <v>6490</v>
      </c>
      <c r="B1183" s="43" t="s">
        <v>2226</v>
      </c>
      <c r="C1183" s="23" t="s">
        <v>58</v>
      </c>
      <c r="D1183" s="24" t="s">
        <v>3529</v>
      </c>
      <c r="E1183" s="24" t="s">
        <v>3529</v>
      </c>
      <c r="F1183" s="25" t="s">
        <v>569</v>
      </c>
      <c r="G1183" s="44">
        <v>-8.88387862872756</v>
      </c>
      <c r="H1183" s="29">
        <v>-10.918462186097955</v>
      </c>
      <c r="I1183" s="29">
        <v>-2.2164096490072671</v>
      </c>
      <c r="J1183" s="29">
        <v>28.042185117128014</v>
      </c>
      <c r="K1183" s="29">
        <v>-6.48</v>
      </c>
      <c r="L1183" s="28"/>
      <c r="M1183" s="27">
        <v>-10.273816002172588</v>
      </c>
      <c r="N1183" s="30">
        <v>1455.2858265299999</v>
      </c>
      <c r="O1183" s="30">
        <v>1488.5239214999999</v>
      </c>
      <c r="P1183" s="30">
        <v>1356.0557504999999</v>
      </c>
      <c r="Q1183" s="30">
        <v>1035.59619729</v>
      </c>
      <c r="R1183" s="30">
        <v>1326</v>
      </c>
      <c r="S1183" s="40">
        <v>202406</v>
      </c>
      <c r="T1183" s="26">
        <v>231</v>
      </c>
      <c r="U1183" s="26">
        <v>242</v>
      </c>
      <c r="V1183" s="26">
        <v>320</v>
      </c>
      <c r="W1183" s="26">
        <v>241</v>
      </c>
      <c r="X1183" s="26">
        <v>247</v>
      </c>
      <c r="Y1183" s="31">
        <v>2.4896265560165887</v>
      </c>
      <c r="Z1183" s="32">
        <v>6.9264069264069361</v>
      </c>
      <c r="AA1183" s="26">
        <v>42</v>
      </c>
      <c r="AB1183" s="26">
        <v>-4</v>
      </c>
      <c r="AC1183" s="26">
        <v>-30</v>
      </c>
      <c r="AD1183" s="26">
        <v>-15</v>
      </c>
      <c r="AE1183" s="26">
        <v>-20</v>
      </c>
      <c r="AF1183" s="33" t="s">
        <v>77</v>
      </c>
      <c r="AG1183" s="32" t="s">
        <v>103</v>
      </c>
      <c r="AH1183" s="29">
        <v>-6.5714285714285712</v>
      </c>
      <c r="AI1183" s="29">
        <v>-19.217391304347824</v>
      </c>
      <c r="AJ1183" s="29">
        <v>3.1932570740517758</v>
      </c>
      <c r="AK1183" s="29">
        <v>-16.616496086694763</v>
      </c>
      <c r="AL1183" s="34">
        <v>104.69596628537026</v>
      </c>
      <c r="AM1183" s="35" t="s">
        <v>61</v>
      </c>
      <c r="AN1183" s="32" t="s">
        <v>61</v>
      </c>
      <c r="AO1183" s="26">
        <v>415.25</v>
      </c>
      <c r="AP1183" s="36">
        <v>1111</v>
      </c>
      <c r="AQ1183" s="36" t="s">
        <v>61</v>
      </c>
      <c r="AR1183" s="26">
        <v>434.75</v>
      </c>
      <c r="AS1183" s="26">
        <v>1111</v>
      </c>
      <c r="AT1183" s="37" t="s">
        <v>61</v>
      </c>
    </row>
    <row r="1184" spans="1:46" s="41" customFormat="1" ht="21" customHeight="1" x14ac:dyDescent="0.3">
      <c r="A1184" s="42">
        <v>90850</v>
      </c>
      <c r="B1184" s="43" t="s">
        <v>2423</v>
      </c>
      <c r="C1184" s="23" t="s">
        <v>82</v>
      </c>
      <c r="D1184" s="24" t="s">
        <v>3592</v>
      </c>
      <c r="E1184" s="24" t="s">
        <v>4112</v>
      </c>
      <c r="F1184" s="25" t="s">
        <v>668</v>
      </c>
      <c r="G1184" s="44">
        <v>-14.156887513773652</v>
      </c>
      <c r="H1184" s="29">
        <v>-1.9366904814637542</v>
      </c>
      <c r="I1184" s="29">
        <v>-11.711988740431757</v>
      </c>
      <c r="J1184" s="29">
        <v>-2.7909004946914173</v>
      </c>
      <c r="K1184" s="29">
        <v>0.54</v>
      </c>
      <c r="L1184" s="28"/>
      <c r="M1184" s="27">
        <v>0</v>
      </c>
      <c r="N1184" s="30">
        <v>1543.513465</v>
      </c>
      <c r="O1184" s="30">
        <v>1351.1679409000001</v>
      </c>
      <c r="P1184" s="30">
        <v>1500.7700152</v>
      </c>
      <c r="Q1184" s="30">
        <v>1363.0411214000001</v>
      </c>
      <c r="R1184" s="30">
        <v>1325</v>
      </c>
      <c r="S1184" s="40">
        <v>202406</v>
      </c>
      <c r="T1184" s="26">
        <v>240</v>
      </c>
      <c r="U1184" s="26">
        <v>285</v>
      </c>
      <c r="V1184" s="26">
        <v>289</v>
      </c>
      <c r="W1184" s="26">
        <v>375</v>
      </c>
      <c r="X1184" s="26">
        <v>284</v>
      </c>
      <c r="Y1184" s="31">
        <v>-24.266666666666669</v>
      </c>
      <c r="Z1184" s="32">
        <v>18.333333333333336</v>
      </c>
      <c r="AA1184" s="26">
        <v>47</v>
      </c>
      <c r="AB1184" s="26">
        <v>29</v>
      </c>
      <c r="AC1184" s="26">
        <v>19</v>
      </c>
      <c r="AD1184" s="26">
        <v>76</v>
      </c>
      <c r="AE1184" s="26">
        <v>66</v>
      </c>
      <c r="AF1184" s="33">
        <v>-13.157894736842103</v>
      </c>
      <c r="AG1184" s="32">
        <v>40.425531914893618</v>
      </c>
      <c r="AH1184" s="29">
        <v>15.4095701540957</v>
      </c>
      <c r="AI1184" s="29">
        <v>6.9736842105263159</v>
      </c>
      <c r="AJ1184" s="29">
        <v>1.3899816417519013</v>
      </c>
      <c r="AK1184" s="29">
        <v>19.931812221348018</v>
      </c>
      <c r="AL1184" s="34">
        <v>129.47810123262522</v>
      </c>
      <c r="AM1184" s="35">
        <v>90</v>
      </c>
      <c r="AN1184" s="32">
        <v>1.6129032258064515</v>
      </c>
      <c r="AO1184" s="26">
        <v>953.25</v>
      </c>
      <c r="AP1184" s="36">
        <v>5580</v>
      </c>
      <c r="AQ1184" s="36">
        <v>-401.72399999999999</v>
      </c>
      <c r="AR1184" s="26">
        <v>1234.25</v>
      </c>
      <c r="AS1184" s="26">
        <v>5580</v>
      </c>
      <c r="AT1184" s="37">
        <v>1.6129032258064515</v>
      </c>
    </row>
    <row r="1185" spans="1:46" s="41" customFormat="1" ht="21" customHeight="1" x14ac:dyDescent="0.3">
      <c r="A1185" s="42">
        <v>107600</v>
      </c>
      <c r="B1185" s="43" t="s">
        <v>1756</v>
      </c>
      <c r="C1185" s="23" t="s">
        <v>82</v>
      </c>
      <c r="D1185" s="24" t="s">
        <v>3509</v>
      </c>
      <c r="E1185" s="24" t="s">
        <v>3522</v>
      </c>
      <c r="F1185" s="25" t="s">
        <v>375</v>
      </c>
      <c r="G1185" s="44">
        <v>-67.60289167332607</v>
      </c>
      <c r="H1185" s="29">
        <v>-55.387588533760493</v>
      </c>
      <c r="I1185" s="29">
        <v>-43.30506042832063</v>
      </c>
      <c r="J1185" s="29">
        <v>-11.257879711685902</v>
      </c>
      <c r="K1185" s="29">
        <v>-1.47</v>
      </c>
      <c r="L1185" s="28"/>
      <c r="M1185" s="27">
        <v>-60.272337502151643</v>
      </c>
      <c r="N1185" s="30">
        <v>4083.6977999999999</v>
      </c>
      <c r="O1185" s="30">
        <v>2965.5424499999999</v>
      </c>
      <c r="P1185" s="30">
        <v>2333.5416</v>
      </c>
      <c r="Q1185" s="30">
        <v>1490.8365899999999</v>
      </c>
      <c r="R1185" s="30">
        <v>1323</v>
      </c>
      <c r="S1185" s="40">
        <v>202406</v>
      </c>
      <c r="T1185" s="26">
        <v>148</v>
      </c>
      <c r="U1185" s="26">
        <v>128</v>
      </c>
      <c r="V1185" s="26">
        <v>92</v>
      </c>
      <c r="W1185" s="26">
        <v>62</v>
      </c>
      <c r="X1185" s="26">
        <v>93</v>
      </c>
      <c r="Y1185" s="31">
        <v>50</v>
      </c>
      <c r="Z1185" s="32">
        <v>-37.162162162162161</v>
      </c>
      <c r="AA1185" s="26">
        <v>-11</v>
      </c>
      <c r="AB1185" s="26">
        <v>-27</v>
      </c>
      <c r="AC1185" s="26">
        <v>-22</v>
      </c>
      <c r="AD1185" s="26">
        <v>-21</v>
      </c>
      <c r="AE1185" s="26">
        <v>-2</v>
      </c>
      <c r="AF1185" s="33" t="s">
        <v>77</v>
      </c>
      <c r="AG1185" s="32" t="s">
        <v>77</v>
      </c>
      <c r="AH1185" s="29">
        <v>-19.2</v>
      </c>
      <c r="AI1185" s="29">
        <v>-18.375</v>
      </c>
      <c r="AJ1185" s="29">
        <v>2.1867768595041324</v>
      </c>
      <c r="AK1185" s="29">
        <v>-11.900826446280991</v>
      </c>
      <c r="AL1185" s="34">
        <v>60.578512396694215</v>
      </c>
      <c r="AM1185" s="35">
        <v>200</v>
      </c>
      <c r="AN1185" s="32">
        <v>0.74626865671641784</v>
      </c>
      <c r="AO1185" s="26">
        <v>605</v>
      </c>
      <c r="AP1185" s="36">
        <v>26800</v>
      </c>
      <c r="AQ1185" s="36">
        <v>-59.83</v>
      </c>
      <c r="AR1185" s="26">
        <v>366.5</v>
      </c>
      <c r="AS1185" s="26">
        <v>26800</v>
      </c>
      <c r="AT1185" s="37">
        <v>0.74626865671641784</v>
      </c>
    </row>
    <row r="1186" spans="1:46" s="41" customFormat="1" ht="21" customHeight="1" x14ac:dyDescent="0.3">
      <c r="A1186" s="42">
        <v>2990</v>
      </c>
      <c r="B1186" s="43" t="s">
        <v>2013</v>
      </c>
      <c r="C1186" s="23" t="s">
        <v>58</v>
      </c>
      <c r="D1186" s="24" t="s">
        <v>3519</v>
      </c>
      <c r="E1186" s="24" t="s">
        <v>3519</v>
      </c>
      <c r="F1186" s="25" t="s">
        <v>67</v>
      </c>
      <c r="G1186" s="44">
        <v>-34.166598753233949</v>
      </c>
      <c r="H1186" s="29">
        <v>-29.212798263378282</v>
      </c>
      <c r="I1186" s="29">
        <v>-12.490729799280365</v>
      </c>
      <c r="J1186" s="29">
        <v>-3.2542980324926307</v>
      </c>
      <c r="K1186" s="29">
        <v>-0.42</v>
      </c>
      <c r="L1186" s="28"/>
      <c r="M1186" s="27">
        <v>-30.039138943248535</v>
      </c>
      <c r="N1186" s="30">
        <v>2006.5802085</v>
      </c>
      <c r="O1186" s="30">
        <v>1866.1565475</v>
      </c>
      <c r="P1186" s="30">
        <v>1509.55435575</v>
      </c>
      <c r="Q1186" s="30">
        <v>1365.43533525</v>
      </c>
      <c r="R1186" s="30">
        <v>1321</v>
      </c>
      <c r="S1186" s="40">
        <v>202406</v>
      </c>
      <c r="T1186" s="26">
        <v>5696</v>
      </c>
      <c r="U1186" s="26">
        <v>5191</v>
      </c>
      <c r="V1186" s="26">
        <v>6122</v>
      </c>
      <c r="W1186" s="26">
        <v>4945</v>
      </c>
      <c r="X1186" s="26">
        <v>5112</v>
      </c>
      <c r="Y1186" s="31">
        <v>3.377148634984839</v>
      </c>
      <c r="Z1186" s="32">
        <v>-10.252808988764039</v>
      </c>
      <c r="AA1186" s="26">
        <v>58</v>
      </c>
      <c r="AB1186" s="26">
        <v>59</v>
      </c>
      <c r="AC1186" s="26">
        <v>51</v>
      </c>
      <c r="AD1186" s="26">
        <v>15</v>
      </c>
      <c r="AE1186" s="26">
        <v>-314</v>
      </c>
      <c r="AF1186" s="33" t="s">
        <v>103</v>
      </c>
      <c r="AG1186" s="32" t="s">
        <v>103</v>
      </c>
      <c r="AH1186" s="29">
        <v>-0.88441740758072063</v>
      </c>
      <c r="AI1186" s="29">
        <v>-6.9894179894179898</v>
      </c>
      <c r="AJ1186" s="29">
        <v>0.29048927982407918</v>
      </c>
      <c r="AK1186" s="29">
        <v>-4.1561297416162724</v>
      </c>
      <c r="AL1186" s="34">
        <v>266.49257833974713</v>
      </c>
      <c r="AM1186" s="35" t="s">
        <v>61</v>
      </c>
      <c r="AN1186" s="32" t="s">
        <v>61</v>
      </c>
      <c r="AO1186" s="26">
        <v>4547.5</v>
      </c>
      <c r="AP1186" s="36">
        <v>3575</v>
      </c>
      <c r="AQ1186" s="36" t="s">
        <v>61</v>
      </c>
      <c r="AR1186" s="26">
        <v>12118.75</v>
      </c>
      <c r="AS1186" s="26">
        <v>3575</v>
      </c>
      <c r="AT1186" s="37" t="s">
        <v>61</v>
      </c>
    </row>
    <row r="1187" spans="1:46" s="41" customFormat="1" ht="21" customHeight="1" x14ac:dyDescent="0.3">
      <c r="A1187" s="22">
        <v>269620</v>
      </c>
      <c r="B1187" s="45" t="s">
        <v>2745</v>
      </c>
      <c r="C1187" s="23" t="s">
        <v>82</v>
      </c>
      <c r="D1187" s="24" t="s">
        <v>3507</v>
      </c>
      <c r="E1187" s="24" t="s">
        <v>3853</v>
      </c>
      <c r="F1187" s="25" t="s">
        <v>979</v>
      </c>
      <c r="G1187" s="44">
        <v>15.563046378932865</v>
      </c>
      <c r="H1187" s="29">
        <v>7.5612840260808056E-3</v>
      </c>
      <c r="I1187" s="29">
        <v>7.5612840260808056E-3</v>
      </c>
      <c r="J1187" s="29">
        <v>7.5612840260808056E-3</v>
      </c>
      <c r="K1187" s="29">
        <v>0</v>
      </c>
      <c r="L1187" s="28"/>
      <c r="M1187" s="27">
        <v>7.4705931218943533E-5</v>
      </c>
      <c r="N1187" s="30">
        <v>1143.0989761799999</v>
      </c>
      <c r="O1187" s="30">
        <v>1320.90012299</v>
      </c>
      <c r="P1187" s="30">
        <v>1320.90012299</v>
      </c>
      <c r="Q1187" s="30">
        <v>1320.90012299</v>
      </c>
      <c r="R1187" s="30">
        <v>1321</v>
      </c>
      <c r="S1187" s="40">
        <v>202406</v>
      </c>
      <c r="T1187" s="26">
        <v>37</v>
      </c>
      <c r="U1187" s="26">
        <v>33</v>
      </c>
      <c r="V1187" s="26">
        <v>22</v>
      </c>
      <c r="W1187" s="26">
        <v>54</v>
      </c>
      <c r="X1187" s="26">
        <v>29</v>
      </c>
      <c r="Y1187" s="31">
        <v>-46.296296296296291</v>
      </c>
      <c r="Z1187" s="32">
        <v>-21.621621621621621</v>
      </c>
      <c r="AA1187" s="26">
        <v>-3</v>
      </c>
      <c r="AB1187" s="26">
        <v>-5</v>
      </c>
      <c r="AC1187" s="26">
        <v>-15</v>
      </c>
      <c r="AD1187" s="26">
        <v>1</v>
      </c>
      <c r="AE1187" s="26">
        <v>4</v>
      </c>
      <c r="AF1187" s="33">
        <v>300</v>
      </c>
      <c r="AG1187" s="32" t="s">
        <v>108</v>
      </c>
      <c r="AH1187" s="29">
        <v>-10.869565217391305</v>
      </c>
      <c r="AI1187" s="29">
        <v>-88.066666666666663</v>
      </c>
      <c r="AJ1187" s="29">
        <v>12.950980392156863</v>
      </c>
      <c r="AK1187" s="29">
        <v>-14.705882352941178</v>
      </c>
      <c r="AL1187" s="34">
        <v>360.53921568627453</v>
      </c>
      <c r="AM1187" s="35" t="s">
        <v>61</v>
      </c>
      <c r="AN1187" s="32" t="s">
        <v>61</v>
      </c>
      <c r="AO1187" s="26">
        <v>102</v>
      </c>
      <c r="AP1187" s="36">
        <v>889</v>
      </c>
      <c r="AQ1187" s="36" t="s">
        <v>61</v>
      </c>
      <c r="AR1187" s="26">
        <v>367.75</v>
      </c>
      <c r="AS1187" s="26">
        <v>889</v>
      </c>
      <c r="AT1187" s="37" t="s">
        <v>61</v>
      </c>
    </row>
    <row r="1188" spans="1:46" s="41" customFormat="1" ht="21" customHeight="1" x14ac:dyDescent="0.3">
      <c r="A1188" s="22">
        <v>47820</v>
      </c>
      <c r="B1188" s="45" t="s">
        <v>2032</v>
      </c>
      <c r="C1188" s="23" t="s">
        <v>82</v>
      </c>
      <c r="D1188" s="24" t="s">
        <v>3539</v>
      </c>
      <c r="E1188" s="24" t="s">
        <v>3861</v>
      </c>
      <c r="F1188" s="25" t="s">
        <v>151</v>
      </c>
      <c r="G1188" s="44">
        <v>12.666599315750581</v>
      </c>
      <c r="H1188" s="29">
        <v>3.693869640979397E-2</v>
      </c>
      <c r="I1188" s="29">
        <v>3.693869640979397E-2</v>
      </c>
      <c r="J1188" s="29">
        <v>3.693869640979397E-2</v>
      </c>
      <c r="K1188" s="29">
        <v>0</v>
      </c>
      <c r="L1188" s="28"/>
      <c r="M1188" s="27">
        <v>0</v>
      </c>
      <c r="N1188" s="30">
        <v>1172.4859080000001</v>
      </c>
      <c r="O1188" s="30">
        <v>1320.5122200000001</v>
      </c>
      <c r="P1188" s="30">
        <v>1320.5122200000001</v>
      </c>
      <c r="Q1188" s="30">
        <v>1320.5122200000001</v>
      </c>
      <c r="R1188" s="30">
        <v>1321</v>
      </c>
      <c r="S1188" s="40">
        <v>202406</v>
      </c>
      <c r="T1188" s="26">
        <v>569</v>
      </c>
      <c r="U1188" s="26">
        <v>505</v>
      </c>
      <c r="V1188" s="26">
        <v>748</v>
      </c>
      <c r="W1188" s="26">
        <v>458</v>
      </c>
      <c r="X1188" s="26">
        <v>805</v>
      </c>
      <c r="Y1188" s="31">
        <v>75.764192139738</v>
      </c>
      <c r="Z1188" s="32">
        <v>41.476274165202099</v>
      </c>
      <c r="AA1188" s="26">
        <v>33</v>
      </c>
      <c r="AB1188" s="26">
        <v>13</v>
      </c>
      <c r="AC1188" s="26">
        <v>-61</v>
      </c>
      <c r="AD1188" s="26">
        <v>-10</v>
      </c>
      <c r="AE1188" s="26">
        <v>-5</v>
      </c>
      <c r="AF1188" s="33" t="s">
        <v>77</v>
      </c>
      <c r="AG1188" s="32" t="s">
        <v>103</v>
      </c>
      <c r="AH1188" s="29">
        <v>-2.5039745627980925</v>
      </c>
      <c r="AI1188" s="29">
        <v>-20.968253968253968</v>
      </c>
      <c r="AJ1188" s="29">
        <v>0.34307232826905598</v>
      </c>
      <c r="AK1188" s="29">
        <v>-1.6361511492014025</v>
      </c>
      <c r="AL1188" s="34">
        <v>29.392286716010908</v>
      </c>
      <c r="AM1188" s="35" t="s">
        <v>61</v>
      </c>
      <c r="AN1188" s="32" t="s">
        <v>61</v>
      </c>
      <c r="AO1188" s="26">
        <v>3850.5</v>
      </c>
      <c r="AP1188" s="36">
        <v>5400</v>
      </c>
      <c r="AQ1188" s="36" t="s">
        <v>61</v>
      </c>
      <c r="AR1188" s="26">
        <v>1131.75</v>
      </c>
      <c r="AS1188" s="26">
        <v>5400</v>
      </c>
      <c r="AT1188" s="37" t="s">
        <v>61</v>
      </c>
    </row>
    <row r="1189" spans="1:46" s="41" customFormat="1" ht="21" customHeight="1" x14ac:dyDescent="0.3">
      <c r="A1189" s="42">
        <v>14530</v>
      </c>
      <c r="B1189" s="43" t="s">
        <v>2496</v>
      </c>
      <c r="C1189" s="23" t="s">
        <v>58</v>
      </c>
      <c r="D1189" s="24" t="s">
        <v>3513</v>
      </c>
      <c r="E1189" s="24" t="s">
        <v>444</v>
      </c>
      <c r="F1189" s="25" t="s">
        <v>444</v>
      </c>
      <c r="G1189" s="44">
        <v>-13.274869991589499</v>
      </c>
      <c r="H1189" s="29">
        <v>-4.8856300284643606</v>
      </c>
      <c r="I1189" s="29">
        <v>-1.2893891820829673</v>
      </c>
      <c r="J1189" s="29">
        <v>-2.4342287405381913</v>
      </c>
      <c r="K1189" s="29">
        <v>0.13</v>
      </c>
      <c r="L1189" s="28"/>
      <c r="M1189" s="27">
        <v>-9.9881093935790695</v>
      </c>
      <c r="N1189" s="30">
        <v>1522.0501830000001</v>
      </c>
      <c r="O1189" s="30">
        <v>1387.8029160000001</v>
      </c>
      <c r="P1189" s="30">
        <v>1337.2422570000001</v>
      </c>
      <c r="Q1189" s="30">
        <v>1352.9334960000001</v>
      </c>
      <c r="R1189" s="30">
        <v>1320</v>
      </c>
      <c r="S1189" s="40">
        <v>202406</v>
      </c>
      <c r="T1189" s="26">
        <v>2784</v>
      </c>
      <c r="U1189" s="26">
        <v>2939</v>
      </c>
      <c r="V1189" s="26">
        <v>3038</v>
      </c>
      <c r="W1189" s="26">
        <v>2703</v>
      </c>
      <c r="X1189" s="26">
        <v>2802</v>
      </c>
      <c r="Y1189" s="31">
        <v>3.662597114317423</v>
      </c>
      <c r="Z1189" s="32">
        <v>0.64655172413792261</v>
      </c>
      <c r="AA1189" s="26">
        <v>75</v>
      </c>
      <c r="AB1189" s="26">
        <v>73</v>
      </c>
      <c r="AC1189" s="26">
        <v>56</v>
      </c>
      <c r="AD1189" s="26">
        <v>63</v>
      </c>
      <c r="AE1189" s="26">
        <v>77</v>
      </c>
      <c r="AF1189" s="33">
        <v>22.222222222222232</v>
      </c>
      <c r="AG1189" s="32">
        <v>2.6666666666666616</v>
      </c>
      <c r="AH1189" s="29">
        <v>2.3427974220519072</v>
      </c>
      <c r="AI1189" s="29">
        <v>4.9070631970260221</v>
      </c>
      <c r="AJ1189" s="29">
        <v>0.6179775280898876</v>
      </c>
      <c r="AK1189" s="29">
        <v>12.593632958801498</v>
      </c>
      <c r="AL1189" s="34">
        <v>108.90683520599251</v>
      </c>
      <c r="AM1189" s="35">
        <v>200</v>
      </c>
      <c r="AN1189" s="32">
        <v>5.2840158520475562</v>
      </c>
      <c r="AO1189" s="26">
        <v>2136</v>
      </c>
      <c r="AP1189" s="36">
        <v>3785</v>
      </c>
      <c r="AQ1189" s="36">
        <v>44.613</v>
      </c>
      <c r="AR1189" s="26">
        <v>2326.25</v>
      </c>
      <c r="AS1189" s="26">
        <v>3785</v>
      </c>
      <c r="AT1189" s="37">
        <v>5.2840158520475562</v>
      </c>
    </row>
    <row r="1190" spans="1:46" s="41" customFormat="1" ht="21" customHeight="1" x14ac:dyDescent="0.3">
      <c r="A1190" s="42">
        <v>38540</v>
      </c>
      <c r="B1190" s="43" t="s">
        <v>1851</v>
      </c>
      <c r="C1190" s="23" t="s">
        <v>82</v>
      </c>
      <c r="D1190" s="24" t="s">
        <v>3529</v>
      </c>
      <c r="E1190" s="24" t="s">
        <v>3579</v>
      </c>
      <c r="F1190" s="25" t="s">
        <v>341</v>
      </c>
      <c r="G1190" s="44">
        <v>-46.805827737617264</v>
      </c>
      <c r="H1190" s="29">
        <v>-32.984308259329623</v>
      </c>
      <c r="I1190" s="29">
        <v>-25.561353323935553</v>
      </c>
      <c r="J1190" s="29">
        <v>-21.391808040597514</v>
      </c>
      <c r="K1190" s="29">
        <v>0.21</v>
      </c>
      <c r="L1190" s="28"/>
      <c r="M1190" s="27">
        <v>-37.236842105263165</v>
      </c>
      <c r="N1190" s="30">
        <v>2481.47483805</v>
      </c>
      <c r="O1190" s="30">
        <v>1969.6879428</v>
      </c>
      <c r="P1190" s="30">
        <v>1773.27243165</v>
      </c>
      <c r="Q1190" s="30">
        <v>1679.2142995500001</v>
      </c>
      <c r="R1190" s="30">
        <v>1320</v>
      </c>
      <c r="S1190" s="40">
        <v>202406</v>
      </c>
      <c r="T1190" s="26">
        <v>2674</v>
      </c>
      <c r="U1190" s="26">
        <v>1951</v>
      </c>
      <c r="V1190" s="26">
        <v>2475</v>
      </c>
      <c r="W1190" s="26">
        <v>2285</v>
      </c>
      <c r="X1190" s="26">
        <v>2093</v>
      </c>
      <c r="Y1190" s="31">
        <v>-8.4026258205689324</v>
      </c>
      <c r="Z1190" s="32">
        <v>-21.727748691099478</v>
      </c>
      <c r="AA1190" s="26">
        <v>-83</v>
      </c>
      <c r="AB1190" s="26">
        <v>-285</v>
      </c>
      <c r="AC1190" s="26">
        <v>-91</v>
      </c>
      <c r="AD1190" s="26">
        <v>-592</v>
      </c>
      <c r="AE1190" s="26">
        <v>-789</v>
      </c>
      <c r="AF1190" s="33" t="s">
        <v>77</v>
      </c>
      <c r="AG1190" s="32" t="s">
        <v>77</v>
      </c>
      <c r="AH1190" s="29">
        <v>-19.956837800999548</v>
      </c>
      <c r="AI1190" s="29">
        <v>-0.75128059191804208</v>
      </c>
      <c r="AJ1190" s="29">
        <v>0.16770955753898931</v>
      </c>
      <c r="AK1190" s="29">
        <v>-22.323158530000317</v>
      </c>
      <c r="AL1190" s="34">
        <v>732.487374138424</v>
      </c>
      <c r="AM1190" s="35" t="s">
        <v>61</v>
      </c>
      <c r="AN1190" s="32" t="s">
        <v>61</v>
      </c>
      <c r="AO1190" s="26">
        <v>7870.75</v>
      </c>
      <c r="AP1190" s="36">
        <v>2385</v>
      </c>
      <c r="AQ1190" s="36" t="s">
        <v>61</v>
      </c>
      <c r="AR1190" s="26">
        <v>57652.25</v>
      </c>
      <c r="AS1190" s="26">
        <v>2385</v>
      </c>
      <c r="AT1190" s="37" t="s">
        <v>61</v>
      </c>
    </row>
    <row r="1191" spans="1:46" s="41" customFormat="1" ht="21" customHeight="1" x14ac:dyDescent="0.3">
      <c r="A1191" s="42">
        <v>40910</v>
      </c>
      <c r="B1191" s="43" t="s">
        <v>2321</v>
      </c>
      <c r="C1191" s="23" t="s">
        <v>82</v>
      </c>
      <c r="D1191" s="24" t="s">
        <v>3543</v>
      </c>
      <c r="E1191" s="24" t="s">
        <v>3570</v>
      </c>
      <c r="F1191" s="25" t="s">
        <v>688</v>
      </c>
      <c r="G1191" s="44">
        <v>-19.284688153519614</v>
      </c>
      <c r="H1191" s="29">
        <v>-10.820161068495448</v>
      </c>
      <c r="I1191" s="29">
        <v>-23.063712958949147</v>
      </c>
      <c r="J1191" s="29">
        <v>-0.4036564671950349</v>
      </c>
      <c r="K1191" s="29">
        <v>-3.14</v>
      </c>
      <c r="L1191" s="28"/>
      <c r="M1191" s="27">
        <v>-21.944496411959193</v>
      </c>
      <c r="N1191" s="30">
        <v>1634.1385170000001</v>
      </c>
      <c r="O1191" s="30">
        <v>1479.0338442</v>
      </c>
      <c r="P1191" s="30">
        <v>1714.4055825</v>
      </c>
      <c r="Q1191" s="30">
        <v>1324.3458075000001</v>
      </c>
      <c r="R1191" s="30">
        <v>1319</v>
      </c>
      <c r="S1191" s="40">
        <v>202406</v>
      </c>
      <c r="T1191" s="26">
        <v>84</v>
      </c>
      <c r="U1191" s="26">
        <v>246</v>
      </c>
      <c r="V1191" s="26">
        <v>198</v>
      </c>
      <c r="W1191" s="26">
        <v>169</v>
      </c>
      <c r="X1191" s="26">
        <v>365</v>
      </c>
      <c r="Y1191" s="31">
        <v>115.97633136094676</v>
      </c>
      <c r="Z1191" s="32">
        <v>334.52380952380952</v>
      </c>
      <c r="AA1191" s="26">
        <v>-62</v>
      </c>
      <c r="AB1191" s="26">
        <v>-81</v>
      </c>
      <c r="AC1191" s="26">
        <v>-134</v>
      </c>
      <c r="AD1191" s="26">
        <v>-68</v>
      </c>
      <c r="AE1191" s="26">
        <v>-70</v>
      </c>
      <c r="AF1191" s="33" t="s">
        <v>77</v>
      </c>
      <c r="AG1191" s="32" t="s">
        <v>77</v>
      </c>
      <c r="AH1191" s="29">
        <v>-36.094069529652351</v>
      </c>
      <c r="AI1191" s="29">
        <v>-3.736543909348442</v>
      </c>
      <c r="AJ1191" s="29">
        <v>1.013640730067243</v>
      </c>
      <c r="AK1191" s="29">
        <v>-27.127761767531222</v>
      </c>
      <c r="AL1191" s="34">
        <v>63.938520653218056</v>
      </c>
      <c r="AM1191" s="35" t="s">
        <v>61</v>
      </c>
      <c r="AN1191" s="32" t="s">
        <v>61</v>
      </c>
      <c r="AO1191" s="26">
        <v>1301.25</v>
      </c>
      <c r="AP1191" s="36">
        <v>7100</v>
      </c>
      <c r="AQ1191" s="36" t="s">
        <v>61</v>
      </c>
      <c r="AR1191" s="26">
        <v>832</v>
      </c>
      <c r="AS1191" s="26">
        <v>7100</v>
      </c>
      <c r="AT1191" s="37" t="s">
        <v>61</v>
      </c>
    </row>
    <row r="1192" spans="1:46" s="41" customFormat="1" ht="21" customHeight="1" x14ac:dyDescent="0.3">
      <c r="A1192" s="22">
        <v>264450</v>
      </c>
      <c r="B1192" s="45" t="s">
        <v>2363</v>
      </c>
      <c r="C1192" s="23" t="s">
        <v>82</v>
      </c>
      <c r="D1192" s="24" t="s">
        <v>3529</v>
      </c>
      <c r="E1192" s="24" t="s">
        <v>3579</v>
      </c>
      <c r="F1192" s="25" t="s">
        <v>675</v>
      </c>
      <c r="G1192" s="44">
        <v>-12.793992926888553</v>
      </c>
      <c r="H1192" s="29">
        <v>-19.711646205017953</v>
      </c>
      <c r="I1192" s="29">
        <v>-19.761763779172124</v>
      </c>
      <c r="J1192" s="29">
        <v>-14.248395980142581</v>
      </c>
      <c r="K1192" s="29">
        <v>-2.95</v>
      </c>
      <c r="L1192" s="28"/>
      <c r="M1192" s="27">
        <v>-19.385194479297361</v>
      </c>
      <c r="N1192" s="30">
        <v>1510.2170644</v>
      </c>
      <c r="O1192" s="30">
        <v>1640.3375306</v>
      </c>
      <c r="P1192" s="30">
        <v>1641.3621012000001</v>
      </c>
      <c r="Q1192" s="30">
        <v>1535.8313294</v>
      </c>
      <c r="R1192" s="30">
        <v>1317</v>
      </c>
      <c r="S1192" s="40">
        <v>202406</v>
      </c>
      <c r="T1192" s="26">
        <v>432</v>
      </c>
      <c r="U1192" s="26">
        <v>391</v>
      </c>
      <c r="V1192" s="26">
        <v>351</v>
      </c>
      <c r="W1192" s="26">
        <v>271</v>
      </c>
      <c r="X1192" s="26">
        <v>228</v>
      </c>
      <c r="Y1192" s="31">
        <v>-15.867158671586711</v>
      </c>
      <c r="Z1192" s="32">
        <v>-47.222222222222221</v>
      </c>
      <c r="AA1192" s="26">
        <v>103</v>
      </c>
      <c r="AB1192" s="26">
        <v>69</v>
      </c>
      <c r="AC1192" s="26">
        <v>62</v>
      </c>
      <c r="AD1192" s="26">
        <v>27</v>
      </c>
      <c r="AE1192" s="26">
        <v>20</v>
      </c>
      <c r="AF1192" s="33">
        <v>-25.925925925925931</v>
      </c>
      <c r="AG1192" s="32">
        <v>-80.582524271844662</v>
      </c>
      <c r="AH1192" s="29">
        <v>14.34327155519742</v>
      </c>
      <c r="AI1192" s="29">
        <v>7.3988764044943824</v>
      </c>
      <c r="AJ1192" s="29">
        <v>0.80329368709972548</v>
      </c>
      <c r="AK1192" s="29">
        <v>10.856968587984142</v>
      </c>
      <c r="AL1192" s="34">
        <v>21.378469045440685</v>
      </c>
      <c r="AM1192" s="35">
        <v>510</v>
      </c>
      <c r="AN1192" s="32">
        <v>3.968871595330739</v>
      </c>
      <c r="AO1192" s="26">
        <v>1639.5</v>
      </c>
      <c r="AP1192" s="36">
        <v>12850</v>
      </c>
      <c r="AQ1192" s="36">
        <v>20.183</v>
      </c>
      <c r="AR1192" s="26">
        <v>350.5</v>
      </c>
      <c r="AS1192" s="26">
        <v>12850</v>
      </c>
      <c r="AT1192" s="37">
        <v>3.968871595330739</v>
      </c>
    </row>
    <row r="1193" spans="1:46" s="41" customFormat="1" ht="21" customHeight="1" x14ac:dyDescent="0.3">
      <c r="A1193" s="42">
        <v>16710</v>
      </c>
      <c r="B1193" s="43" t="s">
        <v>1502</v>
      </c>
      <c r="C1193" s="23" t="s">
        <v>58</v>
      </c>
      <c r="D1193" s="24" t="s">
        <v>73</v>
      </c>
      <c r="E1193" s="24" t="s">
        <v>73</v>
      </c>
      <c r="F1193" s="25" t="s">
        <v>73</v>
      </c>
      <c r="G1193" s="44">
        <v>-36.839627969081114</v>
      </c>
      <c r="H1193" s="29">
        <v>-15.677647649443339</v>
      </c>
      <c r="I1193" s="29">
        <v>-9.2201090121643006</v>
      </c>
      <c r="J1193" s="29">
        <v>-4.2240260186885763</v>
      </c>
      <c r="K1193" s="29">
        <v>0</v>
      </c>
      <c r="L1193" s="28"/>
      <c r="M1193" s="27">
        <v>-18.036072144288575</v>
      </c>
      <c r="N1193" s="30">
        <v>2083.5849404999999</v>
      </c>
      <c r="O1193" s="30">
        <v>1560.6775230000001</v>
      </c>
      <c r="P1193" s="30">
        <v>1449.6602559</v>
      </c>
      <c r="Q1193" s="30">
        <v>1374.0397986</v>
      </c>
      <c r="R1193" s="30">
        <v>1316</v>
      </c>
      <c r="S1193" s="40">
        <v>202406</v>
      </c>
      <c r="T1193" s="26">
        <v>1993</v>
      </c>
      <c r="U1193" s="26">
        <v>1691</v>
      </c>
      <c r="V1193" s="26">
        <v>3708</v>
      </c>
      <c r="W1193" s="26">
        <v>4631</v>
      </c>
      <c r="X1193" s="26">
        <v>2002</v>
      </c>
      <c r="Y1193" s="31">
        <v>-56.769596199524941</v>
      </c>
      <c r="Z1193" s="32">
        <v>0.45158053186151736</v>
      </c>
      <c r="AA1193" s="26">
        <v>-83</v>
      </c>
      <c r="AB1193" s="26">
        <v>-122</v>
      </c>
      <c r="AC1193" s="26">
        <v>134</v>
      </c>
      <c r="AD1193" s="26">
        <v>267</v>
      </c>
      <c r="AE1193" s="26">
        <v>-66</v>
      </c>
      <c r="AF1193" s="33" t="s">
        <v>103</v>
      </c>
      <c r="AG1193" s="32" t="s">
        <v>77</v>
      </c>
      <c r="AH1193" s="29">
        <v>1.7702792553191491</v>
      </c>
      <c r="AI1193" s="29">
        <v>6.178403755868545</v>
      </c>
      <c r="AJ1193" s="29">
        <v>0.2316595519957752</v>
      </c>
      <c r="AK1193" s="29">
        <v>3.7495049069225015</v>
      </c>
      <c r="AL1193" s="34">
        <v>106.21836905338205</v>
      </c>
      <c r="AM1193" s="35">
        <v>250</v>
      </c>
      <c r="AN1193" s="32">
        <v>3.0562347188264058</v>
      </c>
      <c r="AO1193" s="26">
        <v>5680.75</v>
      </c>
      <c r="AP1193" s="36">
        <v>8180</v>
      </c>
      <c r="AQ1193" s="36">
        <v>2.5230000000000001</v>
      </c>
      <c r="AR1193" s="26">
        <v>6034</v>
      </c>
      <c r="AS1193" s="26">
        <v>8180</v>
      </c>
      <c r="AT1193" s="37">
        <v>3.0562347188264058</v>
      </c>
    </row>
    <row r="1194" spans="1:46" s="41" customFormat="1" ht="21" customHeight="1" x14ac:dyDescent="0.3">
      <c r="A1194" s="22">
        <v>370090</v>
      </c>
      <c r="B1194" s="45" t="s">
        <v>2351</v>
      </c>
      <c r="C1194" s="23" t="s">
        <v>82</v>
      </c>
      <c r="D1194" s="24" t="s">
        <v>3537</v>
      </c>
      <c r="E1194" s="24" t="s">
        <v>3842</v>
      </c>
      <c r="F1194" s="25" t="s">
        <v>602</v>
      </c>
      <c r="G1194" s="44">
        <v>-40.583367812112172</v>
      </c>
      <c r="H1194" s="29">
        <v>-40.473337011764229</v>
      </c>
      <c r="I1194" s="29">
        <v>-32.184814317199759</v>
      </c>
      <c r="J1194" s="29">
        <v>-14.4640819221732</v>
      </c>
      <c r="K1194" s="29">
        <v>0.25</v>
      </c>
      <c r="L1194" s="28"/>
      <c r="M1194" s="27">
        <v>-52.595870206489678</v>
      </c>
      <c r="N1194" s="30">
        <v>2213.185015</v>
      </c>
      <c r="O1194" s="30">
        <v>2209.0940999999998</v>
      </c>
      <c r="P1194" s="30">
        <v>1939.0937100000001</v>
      </c>
      <c r="Q1194" s="30">
        <v>1537.365857</v>
      </c>
      <c r="R1194" s="30">
        <v>1315</v>
      </c>
      <c r="S1194" s="40">
        <v>202406</v>
      </c>
      <c r="T1194" s="26">
        <v>121</v>
      </c>
      <c r="U1194" s="26">
        <v>108</v>
      </c>
      <c r="V1194" s="26">
        <v>49</v>
      </c>
      <c r="W1194" s="26">
        <v>98</v>
      </c>
      <c r="X1194" s="26">
        <v>100</v>
      </c>
      <c r="Y1194" s="31">
        <v>2.0408163265306145</v>
      </c>
      <c r="Z1194" s="32">
        <v>-17.355371900826444</v>
      </c>
      <c r="AA1194" s="26">
        <v>19</v>
      </c>
      <c r="AB1194" s="26">
        <v>15</v>
      </c>
      <c r="AC1194" s="26">
        <v>-14</v>
      </c>
      <c r="AD1194" s="26">
        <v>0</v>
      </c>
      <c r="AE1194" s="26">
        <v>29</v>
      </c>
      <c r="AF1194" s="33" t="s">
        <v>108</v>
      </c>
      <c r="AG1194" s="32">
        <v>52.631578947368432</v>
      </c>
      <c r="AH1194" s="29">
        <v>8.4507042253521121</v>
      </c>
      <c r="AI1194" s="29">
        <v>43.833333333333336</v>
      </c>
      <c r="AJ1194" s="29">
        <v>2.6445449974861739</v>
      </c>
      <c r="AK1194" s="29">
        <v>6.0331825037707389</v>
      </c>
      <c r="AL1194" s="34">
        <v>15.384615384615385</v>
      </c>
      <c r="AM1194" s="35" t="s">
        <v>61</v>
      </c>
      <c r="AN1194" s="32" t="s">
        <v>61</v>
      </c>
      <c r="AO1194" s="26">
        <v>497.25</v>
      </c>
      <c r="AP1194" s="36">
        <v>16070</v>
      </c>
      <c r="AQ1194" s="36" t="s">
        <v>61</v>
      </c>
      <c r="AR1194" s="26">
        <v>76.5</v>
      </c>
      <c r="AS1194" s="26">
        <v>16070</v>
      </c>
      <c r="AT1194" s="37" t="s">
        <v>61</v>
      </c>
    </row>
    <row r="1195" spans="1:46" s="41" customFormat="1" ht="21" customHeight="1" x14ac:dyDescent="0.3">
      <c r="A1195" s="42">
        <v>49520</v>
      </c>
      <c r="B1195" s="43" t="s">
        <v>2984</v>
      </c>
      <c r="C1195" s="23" t="s">
        <v>82</v>
      </c>
      <c r="D1195" s="24" t="s">
        <v>3537</v>
      </c>
      <c r="E1195" s="24" t="s">
        <v>3862</v>
      </c>
      <c r="F1195" s="25" t="s">
        <v>3716</v>
      </c>
      <c r="G1195" s="44">
        <v>1.7148547979947582</v>
      </c>
      <c r="H1195" s="29">
        <v>24.879728561513236</v>
      </c>
      <c r="I1195" s="29">
        <v>-18.380366853571182</v>
      </c>
      <c r="J1195" s="29">
        <v>-5.0127418973056841</v>
      </c>
      <c r="K1195" s="29">
        <v>1.34</v>
      </c>
      <c r="L1195" s="28"/>
      <c r="M1195" s="27">
        <v>12.081784386617112</v>
      </c>
      <c r="N1195" s="30">
        <v>1291.8467048</v>
      </c>
      <c r="O1195" s="30">
        <v>1052.2124088</v>
      </c>
      <c r="P1195" s="30">
        <v>1609.9067703999999</v>
      </c>
      <c r="Q1195" s="30">
        <v>1383.3434360000001</v>
      </c>
      <c r="R1195" s="30">
        <v>1314</v>
      </c>
      <c r="S1195" s="40">
        <v>202406</v>
      </c>
      <c r="T1195" s="26">
        <v>684</v>
      </c>
      <c r="U1195" s="26">
        <v>868</v>
      </c>
      <c r="V1195" s="26">
        <v>906</v>
      </c>
      <c r="W1195" s="26">
        <v>1236</v>
      </c>
      <c r="X1195" s="26">
        <v>1015</v>
      </c>
      <c r="Y1195" s="31">
        <v>-17.88025889967637</v>
      </c>
      <c r="Z1195" s="32">
        <v>48.391812865497073</v>
      </c>
      <c r="AA1195" s="26">
        <v>12</v>
      </c>
      <c r="AB1195" s="26">
        <v>37</v>
      </c>
      <c r="AC1195" s="26">
        <v>6</v>
      </c>
      <c r="AD1195" s="26">
        <v>81</v>
      </c>
      <c r="AE1195" s="26">
        <v>73</v>
      </c>
      <c r="AF1195" s="33">
        <v>-9.8765432098765427</v>
      </c>
      <c r="AG1195" s="32">
        <v>508.33333333333331</v>
      </c>
      <c r="AH1195" s="29">
        <v>4.8944099378881987</v>
      </c>
      <c r="AI1195" s="29">
        <v>6.6700507614213196</v>
      </c>
      <c r="AJ1195" s="29">
        <v>0.79108970499698972</v>
      </c>
      <c r="AK1195" s="29">
        <v>11.860325105358218</v>
      </c>
      <c r="AL1195" s="34">
        <v>46.854304635761594</v>
      </c>
      <c r="AM1195" s="35" t="s">
        <v>61</v>
      </c>
      <c r="AN1195" s="32" t="s">
        <v>61</v>
      </c>
      <c r="AO1195" s="26">
        <v>1661</v>
      </c>
      <c r="AP1195" s="36">
        <v>6030</v>
      </c>
      <c r="AQ1195" s="36" t="s">
        <v>61</v>
      </c>
      <c r="AR1195" s="26">
        <v>778.25</v>
      </c>
      <c r="AS1195" s="26">
        <v>6030</v>
      </c>
      <c r="AT1195" s="37" t="s">
        <v>61</v>
      </c>
    </row>
    <row r="1196" spans="1:46" s="41" customFormat="1" ht="21" customHeight="1" x14ac:dyDescent="0.3">
      <c r="A1196" s="42">
        <v>248170</v>
      </c>
      <c r="B1196" s="43" t="s">
        <v>2370</v>
      </c>
      <c r="C1196" s="23" t="s">
        <v>58</v>
      </c>
      <c r="D1196" s="24" t="s">
        <v>3525</v>
      </c>
      <c r="E1196" s="24" t="s">
        <v>4069</v>
      </c>
      <c r="F1196" s="25" t="s">
        <v>679</v>
      </c>
      <c r="G1196" s="44">
        <v>-1.4009156899212782</v>
      </c>
      <c r="H1196" s="29">
        <v>2.4657150673367267</v>
      </c>
      <c r="I1196" s="29">
        <v>-5.6104004059509105</v>
      </c>
      <c r="J1196" s="29">
        <v>-8.9013214694518279</v>
      </c>
      <c r="K1196" s="29">
        <v>-0.35</v>
      </c>
      <c r="L1196" s="28"/>
      <c r="M1196" s="27">
        <v>5.5045871559633142</v>
      </c>
      <c r="N1196" s="30">
        <v>1331.6553690000001</v>
      </c>
      <c r="O1196" s="30">
        <v>1281.404223</v>
      </c>
      <c r="P1196" s="30">
        <v>1391.043087</v>
      </c>
      <c r="Q1196" s="30">
        <v>1441.2942330000001</v>
      </c>
      <c r="R1196" s="30">
        <v>1313</v>
      </c>
      <c r="S1196" s="40">
        <v>202406</v>
      </c>
      <c r="T1196" s="26">
        <v>922</v>
      </c>
      <c r="U1196" s="26">
        <v>1044</v>
      </c>
      <c r="V1196" s="26">
        <v>953</v>
      </c>
      <c r="W1196" s="26">
        <v>985</v>
      </c>
      <c r="X1196" s="26">
        <v>1019</v>
      </c>
      <c r="Y1196" s="31">
        <v>3.4517766497461855</v>
      </c>
      <c r="Z1196" s="32">
        <v>10.52060737527114</v>
      </c>
      <c r="AA1196" s="26">
        <v>29</v>
      </c>
      <c r="AB1196" s="26">
        <v>45</v>
      </c>
      <c r="AC1196" s="26">
        <v>-13</v>
      </c>
      <c r="AD1196" s="26">
        <v>36</v>
      </c>
      <c r="AE1196" s="26">
        <v>-41</v>
      </c>
      <c r="AF1196" s="33" t="s">
        <v>103</v>
      </c>
      <c r="AG1196" s="32" t="s">
        <v>103</v>
      </c>
      <c r="AH1196" s="29">
        <v>0.67483129217695581</v>
      </c>
      <c r="AI1196" s="29">
        <v>48.629629629629626</v>
      </c>
      <c r="AJ1196" s="29">
        <v>0.55075503355704702</v>
      </c>
      <c r="AK1196" s="29">
        <v>1.1325503355704698</v>
      </c>
      <c r="AL1196" s="34">
        <v>53.502516778523493</v>
      </c>
      <c r="AM1196" s="35">
        <v>200</v>
      </c>
      <c r="AN1196" s="32">
        <v>0.69565217391304346</v>
      </c>
      <c r="AO1196" s="26">
        <v>2384</v>
      </c>
      <c r="AP1196" s="36">
        <v>28750</v>
      </c>
      <c r="AQ1196" s="36">
        <v>8.7579999999999991</v>
      </c>
      <c r="AR1196" s="26">
        <v>1275.5</v>
      </c>
      <c r="AS1196" s="26">
        <v>28750</v>
      </c>
      <c r="AT1196" s="37">
        <v>0.69565217391304346</v>
      </c>
    </row>
    <row r="1197" spans="1:46" s="41" customFormat="1" ht="21" customHeight="1" x14ac:dyDescent="0.3">
      <c r="A1197" s="42">
        <v>219130</v>
      </c>
      <c r="B1197" s="43" t="s">
        <v>2547</v>
      </c>
      <c r="C1197" s="23" t="s">
        <v>82</v>
      </c>
      <c r="D1197" s="24" t="s">
        <v>3575</v>
      </c>
      <c r="E1197" s="24" t="s">
        <v>3575</v>
      </c>
      <c r="F1197" s="25" t="s">
        <v>189</v>
      </c>
      <c r="G1197" s="44">
        <v>-23.691363180132509</v>
      </c>
      <c r="H1197" s="29">
        <v>-32.156269059008515</v>
      </c>
      <c r="I1197" s="29">
        <v>-38.112787102934846</v>
      </c>
      <c r="J1197" s="29">
        <v>-1.2156601738057327</v>
      </c>
      <c r="K1197" s="29">
        <v>-2.12</v>
      </c>
      <c r="L1197" s="28"/>
      <c r="M1197" s="27">
        <v>-4.367816091954035</v>
      </c>
      <c r="N1197" s="30">
        <v>1720.6440250000001</v>
      </c>
      <c r="O1197" s="30">
        <v>1935.3298850000001</v>
      </c>
      <c r="P1197" s="30">
        <v>2121.6014399999999</v>
      </c>
      <c r="Q1197" s="30">
        <v>1329.1580449999999</v>
      </c>
      <c r="R1197" s="30">
        <v>1313</v>
      </c>
      <c r="S1197" s="40">
        <v>202406</v>
      </c>
      <c r="T1197" s="26">
        <v>118</v>
      </c>
      <c r="U1197" s="26">
        <v>135</v>
      </c>
      <c r="V1197" s="26">
        <v>122</v>
      </c>
      <c r="W1197" s="26">
        <v>132</v>
      </c>
      <c r="X1197" s="26">
        <v>157</v>
      </c>
      <c r="Y1197" s="31">
        <v>18.939393939393945</v>
      </c>
      <c r="Z1197" s="32">
        <v>33.050847457627121</v>
      </c>
      <c r="AA1197" s="26">
        <v>-8</v>
      </c>
      <c r="AB1197" s="26">
        <v>-10</v>
      </c>
      <c r="AC1197" s="26">
        <v>-1</v>
      </c>
      <c r="AD1197" s="26">
        <v>0</v>
      </c>
      <c r="AE1197" s="26">
        <v>-3</v>
      </c>
      <c r="AF1197" s="33" t="s">
        <v>103</v>
      </c>
      <c r="AG1197" s="32" t="s">
        <v>77</v>
      </c>
      <c r="AH1197" s="29">
        <v>-2.5641025641025639</v>
      </c>
      <c r="AI1197" s="29">
        <v>-93.785714285714292</v>
      </c>
      <c r="AJ1197" s="29">
        <v>2.4588014981273409</v>
      </c>
      <c r="AK1197" s="29">
        <v>-2.6217228464419478</v>
      </c>
      <c r="AL1197" s="34">
        <v>36.610486891385769</v>
      </c>
      <c r="AM1197" s="35" t="s">
        <v>61</v>
      </c>
      <c r="AN1197" s="32" t="s">
        <v>61</v>
      </c>
      <c r="AO1197" s="26">
        <v>534</v>
      </c>
      <c r="AP1197" s="36">
        <v>20800</v>
      </c>
      <c r="AQ1197" s="36" t="s">
        <v>61</v>
      </c>
      <c r="AR1197" s="26">
        <v>195.5</v>
      </c>
      <c r="AS1197" s="26">
        <v>20800</v>
      </c>
      <c r="AT1197" s="37" t="s">
        <v>61</v>
      </c>
    </row>
    <row r="1198" spans="1:46" s="41" customFormat="1" ht="21" customHeight="1" x14ac:dyDescent="0.3">
      <c r="A1198" s="42">
        <v>14580</v>
      </c>
      <c r="B1198" s="43" t="s">
        <v>2280</v>
      </c>
      <c r="C1198" s="23" t="s">
        <v>58</v>
      </c>
      <c r="D1198" s="24" t="s">
        <v>3513</v>
      </c>
      <c r="E1198" s="24" t="s">
        <v>3855</v>
      </c>
      <c r="F1198" s="25" t="s">
        <v>647</v>
      </c>
      <c r="G1198" s="44">
        <v>-33.845122324982512</v>
      </c>
      <c r="H1198" s="29">
        <v>-22.531991777951845</v>
      </c>
      <c r="I1198" s="29">
        <v>-17.990763709762813</v>
      </c>
      <c r="J1198" s="29">
        <v>-4.0053339085013633</v>
      </c>
      <c r="K1198" s="29">
        <v>-0.83</v>
      </c>
      <c r="L1198" s="28"/>
      <c r="M1198" s="27">
        <v>-28.603603603603599</v>
      </c>
      <c r="N1198" s="30">
        <v>1983.22489</v>
      </c>
      <c r="O1198" s="30">
        <v>1693.6023399999999</v>
      </c>
      <c r="P1198" s="30">
        <v>1599.8198</v>
      </c>
      <c r="Q1198" s="30">
        <v>1366.7426049999999</v>
      </c>
      <c r="R1198" s="30">
        <v>1312</v>
      </c>
      <c r="S1198" s="40">
        <v>202406</v>
      </c>
      <c r="T1198" s="26">
        <v>740</v>
      </c>
      <c r="U1198" s="26">
        <v>795</v>
      </c>
      <c r="V1198" s="26">
        <v>675</v>
      </c>
      <c r="W1198" s="26">
        <v>703</v>
      </c>
      <c r="X1198" s="26">
        <v>892</v>
      </c>
      <c r="Y1198" s="31">
        <v>26.88477951635846</v>
      </c>
      <c r="Z1198" s="32">
        <v>20.54054054054053</v>
      </c>
      <c r="AA1198" s="26">
        <v>117</v>
      </c>
      <c r="AB1198" s="26">
        <v>114</v>
      </c>
      <c r="AC1198" s="26">
        <v>87</v>
      </c>
      <c r="AD1198" s="26">
        <v>99</v>
      </c>
      <c r="AE1198" s="26">
        <v>121</v>
      </c>
      <c r="AF1198" s="33">
        <v>22.222222222222232</v>
      </c>
      <c r="AG1198" s="32">
        <v>3.4188034188034289</v>
      </c>
      <c r="AH1198" s="29">
        <v>13.735725938009788</v>
      </c>
      <c r="AI1198" s="29">
        <v>3.1163895486935869</v>
      </c>
      <c r="AJ1198" s="29">
        <v>0.44698066604207476</v>
      </c>
      <c r="AK1198" s="29">
        <v>14.34290094540499</v>
      </c>
      <c r="AL1198" s="34">
        <v>30.125202282599439</v>
      </c>
      <c r="AM1198" s="35">
        <v>130</v>
      </c>
      <c r="AN1198" s="32">
        <v>2.7339642481598316</v>
      </c>
      <c r="AO1198" s="26">
        <v>2935.25</v>
      </c>
      <c r="AP1198" s="36">
        <v>4755</v>
      </c>
      <c r="AQ1198" s="36">
        <v>10.468</v>
      </c>
      <c r="AR1198" s="26">
        <v>884.25</v>
      </c>
      <c r="AS1198" s="26">
        <v>4755</v>
      </c>
      <c r="AT1198" s="37">
        <v>2.7339642481598316</v>
      </c>
    </row>
    <row r="1199" spans="1:46" s="41" customFormat="1" ht="21" customHeight="1" x14ac:dyDescent="0.3">
      <c r="A1199" s="42">
        <v>1020</v>
      </c>
      <c r="B1199" s="43" t="s">
        <v>3137</v>
      </c>
      <c r="C1199" s="23" t="s">
        <v>58</v>
      </c>
      <c r="D1199" s="24" t="s">
        <v>3627</v>
      </c>
      <c r="E1199" s="24" t="s">
        <v>430</v>
      </c>
      <c r="F1199" s="25" t="s">
        <v>430</v>
      </c>
      <c r="G1199" s="44">
        <v>215.94796633003114</v>
      </c>
      <c r="H1199" s="29">
        <v>-22.730843059015459</v>
      </c>
      <c r="I1199" s="29">
        <v>-11.612978750960124</v>
      </c>
      <c r="J1199" s="29">
        <v>-0.51987082091868864</v>
      </c>
      <c r="K1199" s="29">
        <v>0.55000000000000004</v>
      </c>
      <c r="L1199" s="28"/>
      <c r="M1199" s="27">
        <v>-18.201997780244184</v>
      </c>
      <c r="N1199" s="30">
        <v>415.25825129999998</v>
      </c>
      <c r="O1199" s="30">
        <v>1697.9608060200001</v>
      </c>
      <c r="P1199" s="30">
        <v>1484.3808304199999</v>
      </c>
      <c r="Q1199" s="30">
        <v>1318.8563493300001</v>
      </c>
      <c r="R1199" s="30">
        <v>1312</v>
      </c>
      <c r="S1199" s="40">
        <v>202406</v>
      </c>
      <c r="T1199" s="26">
        <v>1041</v>
      </c>
      <c r="U1199" s="26">
        <v>896</v>
      </c>
      <c r="V1199" s="26">
        <v>653</v>
      </c>
      <c r="W1199" s="26">
        <v>693</v>
      </c>
      <c r="X1199" s="26">
        <v>824</v>
      </c>
      <c r="Y1199" s="31">
        <v>18.903318903318912</v>
      </c>
      <c r="Z1199" s="32">
        <v>-20.845341018251684</v>
      </c>
      <c r="AA1199" s="26">
        <v>105</v>
      </c>
      <c r="AB1199" s="26">
        <v>131</v>
      </c>
      <c r="AC1199" s="26">
        <v>13</v>
      </c>
      <c r="AD1199" s="26">
        <v>20</v>
      </c>
      <c r="AE1199" s="26">
        <v>19</v>
      </c>
      <c r="AF1199" s="33">
        <v>-5.0000000000000044</v>
      </c>
      <c r="AG1199" s="32">
        <v>-81.904761904761898</v>
      </c>
      <c r="AH1199" s="29">
        <v>5.9686888454011742</v>
      </c>
      <c r="AI1199" s="29">
        <v>7.1693989071038251</v>
      </c>
      <c r="AJ1199" s="29">
        <v>0.44249578414839796</v>
      </c>
      <c r="AK1199" s="29">
        <v>6.1720067453625633</v>
      </c>
      <c r="AL1199" s="34">
        <v>68.338954468802697</v>
      </c>
      <c r="AM1199" s="35" t="s">
        <v>61</v>
      </c>
      <c r="AN1199" s="32" t="s">
        <v>61</v>
      </c>
      <c r="AO1199" s="26">
        <v>2965</v>
      </c>
      <c r="AP1199" s="36">
        <v>737</v>
      </c>
      <c r="AQ1199" s="36" t="s">
        <v>61</v>
      </c>
      <c r="AR1199" s="26">
        <v>2026.25</v>
      </c>
      <c r="AS1199" s="26">
        <v>737</v>
      </c>
      <c r="AT1199" s="37" t="s">
        <v>61</v>
      </c>
    </row>
    <row r="1200" spans="1:46" s="41" customFormat="1" ht="21" customHeight="1" x14ac:dyDescent="0.3">
      <c r="A1200" s="42">
        <v>60560</v>
      </c>
      <c r="B1200" s="43" t="s">
        <v>2323</v>
      </c>
      <c r="C1200" s="23" t="s">
        <v>82</v>
      </c>
      <c r="D1200" s="24" t="s">
        <v>3519</v>
      </c>
      <c r="E1200" s="24" t="s">
        <v>452</v>
      </c>
      <c r="F1200" s="25" t="s">
        <v>452</v>
      </c>
      <c r="G1200" s="44">
        <v>-20.702023962573946</v>
      </c>
      <c r="H1200" s="29">
        <v>-11.822836292577922</v>
      </c>
      <c r="I1200" s="29">
        <v>-7.437895963546981</v>
      </c>
      <c r="J1200" s="29">
        <v>-4.5911583743550421</v>
      </c>
      <c r="K1200" s="29">
        <v>0</v>
      </c>
      <c r="L1200" s="28"/>
      <c r="M1200" s="27">
        <v>0</v>
      </c>
      <c r="N1200" s="30">
        <v>1648.21356775</v>
      </c>
      <c r="O1200" s="30">
        <v>1482.2431852499999</v>
      </c>
      <c r="P1200" s="30">
        <v>1412.0249464999999</v>
      </c>
      <c r="Q1200" s="30">
        <v>1369.89400325</v>
      </c>
      <c r="R1200" s="30">
        <v>1307</v>
      </c>
      <c r="S1200" s="40">
        <v>202406</v>
      </c>
      <c r="T1200" s="26">
        <v>1046</v>
      </c>
      <c r="U1200" s="26">
        <v>1045</v>
      </c>
      <c r="V1200" s="26">
        <v>1117</v>
      </c>
      <c r="W1200" s="26">
        <v>898</v>
      </c>
      <c r="X1200" s="26">
        <v>1036</v>
      </c>
      <c r="Y1200" s="31">
        <v>15.367483296213802</v>
      </c>
      <c r="Z1200" s="32">
        <v>-0.95602294455067183</v>
      </c>
      <c r="AA1200" s="26">
        <v>134</v>
      </c>
      <c r="AB1200" s="26">
        <v>85</v>
      </c>
      <c r="AC1200" s="26">
        <v>84</v>
      </c>
      <c r="AD1200" s="26">
        <v>33</v>
      </c>
      <c r="AE1200" s="26">
        <v>70</v>
      </c>
      <c r="AF1200" s="33">
        <v>112.12121212121211</v>
      </c>
      <c r="AG1200" s="32">
        <v>-47.761194029850749</v>
      </c>
      <c r="AH1200" s="29">
        <v>6.640625</v>
      </c>
      <c r="AI1200" s="29">
        <v>4.805147058823529</v>
      </c>
      <c r="AJ1200" s="29">
        <v>0.56813736144316451</v>
      </c>
      <c r="AK1200" s="29">
        <v>11.823516626820256</v>
      </c>
      <c r="AL1200" s="34">
        <v>101.19539230602044</v>
      </c>
      <c r="AM1200" s="35">
        <v>20</v>
      </c>
      <c r="AN1200" s="32">
        <v>1.953125</v>
      </c>
      <c r="AO1200" s="26">
        <v>2300.5</v>
      </c>
      <c r="AP1200" s="36">
        <v>1024</v>
      </c>
      <c r="AQ1200" s="36">
        <v>8.1829999999999998</v>
      </c>
      <c r="AR1200" s="26">
        <v>2328</v>
      </c>
      <c r="AS1200" s="26">
        <v>1024</v>
      </c>
      <c r="AT1200" s="37">
        <v>1.953125</v>
      </c>
    </row>
    <row r="1201" spans="1:46" s="41" customFormat="1" ht="21" customHeight="1" x14ac:dyDescent="0.3">
      <c r="A1201" s="42">
        <v>20120</v>
      </c>
      <c r="B1201" s="43" t="s">
        <v>1899</v>
      </c>
      <c r="C1201" s="23" t="s">
        <v>58</v>
      </c>
      <c r="D1201" s="24" t="s">
        <v>3539</v>
      </c>
      <c r="E1201" s="24" t="s">
        <v>3634</v>
      </c>
      <c r="F1201" s="25" t="s">
        <v>409</v>
      </c>
      <c r="G1201" s="44">
        <v>-36.579518796081025</v>
      </c>
      <c r="H1201" s="29">
        <v>-42.026094323595856</v>
      </c>
      <c r="I1201" s="29">
        <v>-19.788988077770952</v>
      </c>
      <c r="J1201" s="29">
        <v>-7.3940331106450046</v>
      </c>
      <c r="K1201" s="29">
        <v>-0.28000000000000003</v>
      </c>
      <c r="L1201" s="28"/>
      <c r="M1201" s="27">
        <v>-34.954761218453257</v>
      </c>
      <c r="N1201" s="30">
        <v>2059.2716661999998</v>
      </c>
      <c r="O1201" s="30">
        <v>2252.7376494</v>
      </c>
      <c r="P1201" s="30">
        <v>1628.2053656999999</v>
      </c>
      <c r="Q1201" s="30">
        <v>1410.2762963</v>
      </c>
      <c r="R1201" s="30">
        <v>1306</v>
      </c>
      <c r="S1201" s="40">
        <v>202406</v>
      </c>
      <c r="T1201" s="26">
        <v>401</v>
      </c>
      <c r="U1201" s="26">
        <v>425</v>
      </c>
      <c r="V1201" s="26">
        <v>460</v>
      </c>
      <c r="W1201" s="26">
        <v>494</v>
      </c>
      <c r="X1201" s="26">
        <v>498</v>
      </c>
      <c r="Y1201" s="31">
        <v>0.80971659919029104</v>
      </c>
      <c r="Z1201" s="32">
        <v>24.189526184538646</v>
      </c>
      <c r="AA1201" s="26">
        <v>-10</v>
      </c>
      <c r="AB1201" s="26">
        <v>-31</v>
      </c>
      <c r="AC1201" s="26">
        <v>2</v>
      </c>
      <c r="AD1201" s="26">
        <v>5</v>
      </c>
      <c r="AE1201" s="26">
        <v>7</v>
      </c>
      <c r="AF1201" s="33">
        <v>39.999999999999993</v>
      </c>
      <c r="AG1201" s="32" t="s">
        <v>108</v>
      </c>
      <c r="AH1201" s="29">
        <v>-0.90570058604155568</v>
      </c>
      <c r="AI1201" s="29">
        <v>-76.82352941176471</v>
      </c>
      <c r="AJ1201" s="29">
        <v>0.58782491279396876</v>
      </c>
      <c r="AK1201" s="29">
        <v>-0.76516259705187351</v>
      </c>
      <c r="AL1201" s="34">
        <v>58.096095420276804</v>
      </c>
      <c r="AM1201" s="35" t="s">
        <v>61</v>
      </c>
      <c r="AN1201" s="32" t="s">
        <v>61</v>
      </c>
      <c r="AO1201" s="26">
        <v>2221.75</v>
      </c>
      <c r="AP1201" s="36">
        <v>3525</v>
      </c>
      <c r="AQ1201" s="36" t="s">
        <v>61</v>
      </c>
      <c r="AR1201" s="26">
        <v>1290.75</v>
      </c>
      <c r="AS1201" s="26">
        <v>3525</v>
      </c>
      <c r="AT1201" s="37" t="s">
        <v>61</v>
      </c>
    </row>
    <row r="1202" spans="1:46" s="41" customFormat="1" ht="21" customHeight="1" x14ac:dyDescent="0.3">
      <c r="A1202" s="42">
        <v>7330</v>
      </c>
      <c r="B1202" s="43" t="s">
        <v>2229</v>
      </c>
      <c r="C1202" s="23" t="s">
        <v>82</v>
      </c>
      <c r="D1202" s="24" t="s">
        <v>3520</v>
      </c>
      <c r="E1202" s="24" t="s">
        <v>3536</v>
      </c>
      <c r="F1202" s="25" t="s">
        <v>742</v>
      </c>
      <c r="G1202" s="44">
        <v>-0.77706838070366047</v>
      </c>
      <c r="H1202" s="29">
        <v>-14.587960146074607</v>
      </c>
      <c r="I1202" s="29">
        <v>-5.0248118858107311</v>
      </c>
      <c r="J1202" s="29">
        <v>0.14166246762317147</v>
      </c>
      <c r="K1202" s="29">
        <v>0.12</v>
      </c>
      <c r="L1202" s="28"/>
      <c r="M1202" s="27">
        <v>1.6451233842538215</v>
      </c>
      <c r="N1202" s="30">
        <v>1315.2201600000001</v>
      </c>
      <c r="O1202" s="30">
        <v>1527.8876399999999</v>
      </c>
      <c r="P1202" s="30">
        <v>1374.0430799999999</v>
      </c>
      <c r="Q1202" s="30">
        <v>1303.15392</v>
      </c>
      <c r="R1202" s="30">
        <v>1305</v>
      </c>
      <c r="S1202" s="40">
        <v>202406</v>
      </c>
      <c r="T1202" s="26">
        <v>0</v>
      </c>
      <c r="U1202" s="26">
        <v>0</v>
      </c>
      <c r="V1202" s="26">
        <v>1028</v>
      </c>
      <c r="W1202" s="26">
        <v>0</v>
      </c>
      <c r="X1202" s="26">
        <v>0</v>
      </c>
      <c r="Y1202" s="31" t="s">
        <v>61</v>
      </c>
      <c r="Z1202" s="32" t="s">
        <v>61</v>
      </c>
      <c r="AA1202" s="26">
        <v>59</v>
      </c>
      <c r="AB1202" s="26">
        <v>2</v>
      </c>
      <c r="AC1202" s="26">
        <v>-15</v>
      </c>
      <c r="AD1202" s="26">
        <v>-8</v>
      </c>
      <c r="AE1202" s="26">
        <v>81</v>
      </c>
      <c r="AF1202" s="33" t="s">
        <v>108</v>
      </c>
      <c r="AG1202" s="32">
        <v>37.288135593220332</v>
      </c>
      <c r="AH1202" s="29">
        <v>5.836575875486381</v>
      </c>
      <c r="AI1202" s="29">
        <v>21.75</v>
      </c>
      <c r="AJ1202" s="29">
        <v>0.4177671068427371</v>
      </c>
      <c r="AK1202" s="29">
        <v>1.9207683073229291</v>
      </c>
      <c r="AL1202" s="34">
        <v>339.1356542617047</v>
      </c>
      <c r="AM1202" s="35">
        <v>650</v>
      </c>
      <c r="AN1202" s="32">
        <v>7.5144508670520231</v>
      </c>
      <c r="AO1202" s="26">
        <v>3123.75</v>
      </c>
      <c r="AP1202" s="36">
        <v>8650</v>
      </c>
      <c r="AQ1202" s="36">
        <v>48.344999999999999</v>
      </c>
      <c r="AR1202" s="26">
        <v>10593.75</v>
      </c>
      <c r="AS1202" s="26">
        <v>8650</v>
      </c>
      <c r="AT1202" s="37">
        <v>7.5144508670520231</v>
      </c>
    </row>
    <row r="1203" spans="1:46" s="41" customFormat="1" ht="21" customHeight="1" x14ac:dyDescent="0.3">
      <c r="A1203" s="42">
        <v>357230</v>
      </c>
      <c r="B1203" s="43" t="s">
        <v>2347</v>
      </c>
      <c r="C1203" s="23" t="s">
        <v>82</v>
      </c>
      <c r="D1203" s="24" t="s">
        <v>3525</v>
      </c>
      <c r="E1203" s="24" t="s">
        <v>3505</v>
      </c>
      <c r="F1203" s="25" t="s">
        <v>568</v>
      </c>
      <c r="G1203" s="44">
        <v>-25.66298222104173</v>
      </c>
      <c r="H1203" s="29">
        <v>-35.856306372348953</v>
      </c>
      <c r="I1203" s="29">
        <v>-15.31416000285687</v>
      </c>
      <c r="J1203" s="29">
        <v>-11.049405470626649</v>
      </c>
      <c r="K1203" s="29">
        <v>-1.1200000000000001</v>
      </c>
      <c r="L1203" s="28"/>
      <c r="M1203" s="27">
        <v>-20.886310306951504</v>
      </c>
      <c r="N1203" s="30">
        <v>1750.137467</v>
      </c>
      <c r="O1203" s="30">
        <v>2028.2586275000001</v>
      </c>
      <c r="P1203" s="30">
        <v>1536.2662754999999</v>
      </c>
      <c r="Q1203" s="30">
        <v>1462.60967325</v>
      </c>
      <c r="R1203" s="30">
        <v>1301</v>
      </c>
      <c r="S1203" s="40">
        <v>202406</v>
      </c>
      <c r="T1203" s="26">
        <v>612</v>
      </c>
      <c r="U1203" s="26">
        <v>560</v>
      </c>
      <c r="V1203" s="26">
        <v>586</v>
      </c>
      <c r="W1203" s="26">
        <v>585</v>
      </c>
      <c r="X1203" s="26">
        <v>626</v>
      </c>
      <c r="Y1203" s="31">
        <v>7.0085470085470059</v>
      </c>
      <c r="Z1203" s="32">
        <v>2.2875816993463971</v>
      </c>
      <c r="AA1203" s="26">
        <v>87</v>
      </c>
      <c r="AB1203" s="26">
        <v>44</v>
      </c>
      <c r="AC1203" s="26">
        <v>16</v>
      </c>
      <c r="AD1203" s="26">
        <v>36</v>
      </c>
      <c r="AE1203" s="26">
        <v>27</v>
      </c>
      <c r="AF1203" s="33">
        <v>-25</v>
      </c>
      <c r="AG1203" s="32">
        <v>-68.965517241379317</v>
      </c>
      <c r="AH1203" s="29">
        <v>5.218498090793382</v>
      </c>
      <c r="AI1203" s="29">
        <v>10.577235772357724</v>
      </c>
      <c r="AJ1203" s="29">
        <v>0.72378303198887339</v>
      </c>
      <c r="AK1203" s="29">
        <v>6.8428372739916545</v>
      </c>
      <c r="AL1203" s="34">
        <v>26.133518776077885</v>
      </c>
      <c r="AM1203" s="35">
        <v>100</v>
      </c>
      <c r="AN1203" s="32">
        <v>3.2362459546925564</v>
      </c>
      <c r="AO1203" s="26">
        <v>1797.5</v>
      </c>
      <c r="AP1203" s="36">
        <v>3090</v>
      </c>
      <c r="AQ1203" s="36">
        <v>10.528</v>
      </c>
      <c r="AR1203" s="26">
        <v>469.75</v>
      </c>
      <c r="AS1203" s="26">
        <v>3090</v>
      </c>
      <c r="AT1203" s="37">
        <v>3.2362459546925564</v>
      </c>
    </row>
    <row r="1204" spans="1:46" s="41" customFormat="1" ht="21" customHeight="1" x14ac:dyDescent="0.3">
      <c r="A1204" s="22">
        <v>9270</v>
      </c>
      <c r="B1204" s="45" t="s">
        <v>2288</v>
      </c>
      <c r="C1204" s="23" t="s">
        <v>58</v>
      </c>
      <c r="D1204" s="24" t="s">
        <v>3541</v>
      </c>
      <c r="E1204" s="24" t="s">
        <v>4084</v>
      </c>
      <c r="F1204" s="25" t="s">
        <v>695</v>
      </c>
      <c r="G1204" s="44">
        <v>-2.2955045976275068</v>
      </c>
      <c r="H1204" s="29">
        <v>-3.1918761150804498</v>
      </c>
      <c r="I1204" s="29">
        <v>-0.76408617439281956</v>
      </c>
      <c r="J1204" s="29">
        <v>-5.8549992256693217</v>
      </c>
      <c r="K1204" s="29">
        <v>-0.31</v>
      </c>
      <c r="L1204" s="28"/>
      <c r="M1204" s="27">
        <v>-9.4420600858369124</v>
      </c>
      <c r="N1204" s="30">
        <v>1329.5191737600001</v>
      </c>
      <c r="O1204" s="30">
        <v>1341.8295364799999</v>
      </c>
      <c r="P1204" s="30">
        <v>1309.00190256</v>
      </c>
      <c r="Q1204" s="30">
        <v>1379.7864881999999</v>
      </c>
      <c r="R1204" s="30">
        <v>1299</v>
      </c>
      <c r="S1204" s="40">
        <v>202406</v>
      </c>
      <c r="T1204" s="26">
        <v>2173</v>
      </c>
      <c r="U1204" s="26">
        <v>2329</v>
      </c>
      <c r="V1204" s="26">
        <v>1883</v>
      </c>
      <c r="W1204" s="26">
        <v>2154</v>
      </c>
      <c r="X1204" s="26">
        <v>2183</v>
      </c>
      <c r="Y1204" s="31">
        <v>1.346332404828221</v>
      </c>
      <c r="Z1204" s="32">
        <v>0.46019328117810065</v>
      </c>
      <c r="AA1204" s="26">
        <v>46</v>
      </c>
      <c r="AB1204" s="26">
        <v>71</v>
      </c>
      <c r="AC1204" s="26">
        <v>32</v>
      </c>
      <c r="AD1204" s="26">
        <v>93</v>
      </c>
      <c r="AE1204" s="26">
        <v>58</v>
      </c>
      <c r="AF1204" s="33">
        <v>-37.634408602150536</v>
      </c>
      <c r="AG1204" s="32">
        <v>26.086956521739136</v>
      </c>
      <c r="AH1204" s="29">
        <v>2.971107731898468</v>
      </c>
      <c r="AI1204" s="29">
        <v>5.1141732283464565</v>
      </c>
      <c r="AJ1204" s="29">
        <v>0.59682977257064096</v>
      </c>
      <c r="AK1204" s="29">
        <v>11.670112566046404</v>
      </c>
      <c r="AL1204" s="34">
        <v>162.77280036756261</v>
      </c>
      <c r="AM1204" s="35">
        <v>70</v>
      </c>
      <c r="AN1204" s="32">
        <v>5.5292259083728279</v>
      </c>
      <c r="AO1204" s="26">
        <v>2176.5</v>
      </c>
      <c r="AP1204" s="36">
        <v>1266</v>
      </c>
      <c r="AQ1204" s="36">
        <v>88.635000000000005</v>
      </c>
      <c r="AR1204" s="26">
        <v>3542.75</v>
      </c>
      <c r="AS1204" s="26">
        <v>1266</v>
      </c>
      <c r="AT1204" s="37">
        <v>5.5292259083728279</v>
      </c>
    </row>
    <row r="1205" spans="1:46" s="41" customFormat="1" ht="21" customHeight="1" x14ac:dyDescent="0.3">
      <c r="A1205" s="42">
        <v>56090</v>
      </c>
      <c r="B1205" s="43" t="s">
        <v>2940</v>
      </c>
      <c r="C1205" s="23" t="s">
        <v>82</v>
      </c>
      <c r="D1205" s="24" t="s">
        <v>3511</v>
      </c>
      <c r="E1205" s="24" t="s">
        <v>4095</v>
      </c>
      <c r="F1205" s="25" t="s">
        <v>1179</v>
      </c>
      <c r="G1205" s="44">
        <v>39.559623889224497</v>
      </c>
      <c r="H1205" s="29">
        <v>37.900717395689696</v>
      </c>
      <c r="I1205" s="29">
        <v>17.342370185245603</v>
      </c>
      <c r="J1205" s="29">
        <v>-14.843790394471213</v>
      </c>
      <c r="K1205" s="29">
        <v>0.36</v>
      </c>
      <c r="L1205" s="28"/>
      <c r="M1205" s="27">
        <v>39.595911953789063</v>
      </c>
      <c r="N1205" s="30">
        <v>930.78496759999996</v>
      </c>
      <c r="O1205" s="30">
        <v>941.98204659999999</v>
      </c>
      <c r="P1205" s="30">
        <v>1107.0170118000001</v>
      </c>
      <c r="Q1205" s="30">
        <v>1525.43191626</v>
      </c>
      <c r="R1205" s="30">
        <v>1299</v>
      </c>
      <c r="S1205" s="40">
        <v>202406</v>
      </c>
      <c r="T1205" s="26">
        <v>73</v>
      </c>
      <c r="U1205" s="26">
        <v>90</v>
      </c>
      <c r="V1205" s="26">
        <v>106</v>
      </c>
      <c r="W1205" s="26">
        <v>84</v>
      </c>
      <c r="X1205" s="26">
        <v>79</v>
      </c>
      <c r="Y1205" s="31">
        <v>-5.9523809523809534</v>
      </c>
      <c r="Z1205" s="32">
        <v>8.2191780821917924</v>
      </c>
      <c r="AA1205" s="26">
        <v>-14</v>
      </c>
      <c r="AB1205" s="26">
        <v>7</v>
      </c>
      <c r="AC1205" s="26">
        <v>-6</v>
      </c>
      <c r="AD1205" s="26">
        <v>-11</v>
      </c>
      <c r="AE1205" s="26">
        <v>-1</v>
      </c>
      <c r="AF1205" s="33" t="s">
        <v>77</v>
      </c>
      <c r="AG1205" s="32" t="s">
        <v>77</v>
      </c>
      <c r="AH1205" s="29">
        <v>-3.0640668523676879</v>
      </c>
      <c r="AI1205" s="29">
        <v>-118.09090909090909</v>
      </c>
      <c r="AJ1205" s="29">
        <v>1.9992304732589457</v>
      </c>
      <c r="AK1205" s="29">
        <v>-1.6929588303193535</v>
      </c>
      <c r="AL1205" s="34">
        <v>28.318584070796462</v>
      </c>
      <c r="AM1205" s="35" t="s">
        <v>61</v>
      </c>
      <c r="AN1205" s="32" t="s">
        <v>61</v>
      </c>
      <c r="AO1205" s="26">
        <v>649.75</v>
      </c>
      <c r="AP1205" s="36">
        <v>1385</v>
      </c>
      <c r="AQ1205" s="36" t="s">
        <v>61</v>
      </c>
      <c r="AR1205" s="26">
        <v>184</v>
      </c>
      <c r="AS1205" s="26">
        <v>1385</v>
      </c>
      <c r="AT1205" s="37" t="s">
        <v>61</v>
      </c>
    </row>
    <row r="1206" spans="1:46" s="41" customFormat="1" ht="21" customHeight="1" x14ac:dyDescent="0.3">
      <c r="A1206" s="42">
        <v>417500</v>
      </c>
      <c r="B1206" s="43" t="s">
        <v>1341</v>
      </c>
      <c r="C1206" s="23" t="s">
        <v>82</v>
      </c>
      <c r="D1206" s="24" t="s">
        <v>3507</v>
      </c>
      <c r="E1206" s="24" t="s">
        <v>3565</v>
      </c>
      <c r="F1206" s="25" t="s">
        <v>1342</v>
      </c>
      <c r="G1206" s="44">
        <v>-12.793864213049666</v>
      </c>
      <c r="H1206" s="29">
        <v>-22.063807780953837</v>
      </c>
      <c r="I1206" s="29">
        <v>-12.793864213049666</v>
      </c>
      <c r="J1206" s="29">
        <v>0.10514702218824556</v>
      </c>
      <c r="K1206" s="29">
        <v>0.76</v>
      </c>
      <c r="L1206" s="28"/>
      <c r="M1206" s="27">
        <v>-6.1611374407582904</v>
      </c>
      <c r="N1206" s="30">
        <v>1488.4273776</v>
      </c>
      <c r="O1206" s="30">
        <v>1665.4649952</v>
      </c>
      <c r="P1206" s="30">
        <v>1488.4273776</v>
      </c>
      <c r="Q1206" s="30">
        <v>1296.6366252</v>
      </c>
      <c r="R1206" s="30">
        <v>1298</v>
      </c>
      <c r="S1206" s="40">
        <v>202406</v>
      </c>
      <c r="T1206" s="26">
        <v>79</v>
      </c>
      <c r="U1206" s="26">
        <v>79</v>
      </c>
      <c r="V1206" s="26">
        <v>120</v>
      </c>
      <c r="W1206" s="26">
        <v>134</v>
      </c>
      <c r="X1206" s="26">
        <v>180</v>
      </c>
      <c r="Y1206" s="31">
        <v>34.328358208955237</v>
      </c>
      <c r="Z1206" s="32">
        <v>127.84810126582281</v>
      </c>
      <c r="AA1206" s="26">
        <v>2</v>
      </c>
      <c r="AB1206" s="26">
        <v>-3</v>
      </c>
      <c r="AC1206" s="26">
        <v>15</v>
      </c>
      <c r="AD1206" s="26">
        <v>21</v>
      </c>
      <c r="AE1206" s="26">
        <v>38</v>
      </c>
      <c r="AF1206" s="33">
        <v>80.952380952380949</v>
      </c>
      <c r="AG1206" s="32">
        <v>1800</v>
      </c>
      <c r="AH1206" s="29">
        <v>13.840155945419102</v>
      </c>
      <c r="AI1206" s="29">
        <v>18.281690140845072</v>
      </c>
      <c r="AJ1206" s="29">
        <v>1.9445692883895132</v>
      </c>
      <c r="AK1206" s="29">
        <v>10.636704119850188</v>
      </c>
      <c r="AL1206" s="34">
        <v>69.887640449438209</v>
      </c>
      <c r="AM1206" s="35" t="s">
        <v>61</v>
      </c>
      <c r="AN1206" s="32" t="s">
        <v>61</v>
      </c>
      <c r="AO1206" s="26">
        <v>667.5</v>
      </c>
      <c r="AP1206" s="36">
        <v>3960</v>
      </c>
      <c r="AQ1206" s="36" t="s">
        <v>61</v>
      </c>
      <c r="AR1206" s="26">
        <v>466.5</v>
      </c>
      <c r="AS1206" s="26">
        <v>3960</v>
      </c>
      <c r="AT1206" s="37" t="s">
        <v>61</v>
      </c>
    </row>
    <row r="1207" spans="1:46" s="41" customFormat="1" ht="21" customHeight="1" x14ac:dyDescent="0.3">
      <c r="A1207" s="42">
        <v>251120</v>
      </c>
      <c r="B1207" s="43" t="s">
        <v>2325</v>
      </c>
      <c r="C1207" s="23" t="s">
        <v>82</v>
      </c>
      <c r="D1207" s="24" t="s">
        <v>3511</v>
      </c>
      <c r="E1207" s="24" t="s">
        <v>185</v>
      </c>
      <c r="F1207" s="25" t="s">
        <v>616</v>
      </c>
      <c r="G1207" s="44">
        <v>11.639835419107424</v>
      </c>
      <c r="H1207" s="29">
        <v>17.169166890336829</v>
      </c>
      <c r="I1207" s="29">
        <v>0.49843579535295834</v>
      </c>
      <c r="J1207" s="29">
        <v>-13.850184806642519</v>
      </c>
      <c r="K1207" s="29">
        <v>-7.0000000000000007E-2</v>
      </c>
      <c r="L1207" s="28"/>
      <c r="M1207" s="27">
        <v>1.9151846785225857</v>
      </c>
      <c r="N1207" s="30">
        <v>1160.8759500000001</v>
      </c>
      <c r="O1207" s="30">
        <v>1106.09304</v>
      </c>
      <c r="P1207" s="30">
        <v>1289.57231</v>
      </c>
      <c r="Q1207" s="30">
        <v>1504.3561</v>
      </c>
      <c r="R1207" s="30">
        <v>1296</v>
      </c>
      <c r="S1207" s="40">
        <v>202406</v>
      </c>
      <c r="T1207" s="26">
        <v>36</v>
      </c>
      <c r="U1207" s="26">
        <v>39</v>
      </c>
      <c r="V1207" s="26">
        <v>47</v>
      </c>
      <c r="W1207" s="26">
        <v>38</v>
      </c>
      <c r="X1207" s="26">
        <v>39</v>
      </c>
      <c r="Y1207" s="31">
        <v>2.6315789473684292</v>
      </c>
      <c r="Z1207" s="32">
        <v>8.333333333333325</v>
      </c>
      <c r="AA1207" s="26">
        <v>13</v>
      </c>
      <c r="AB1207" s="26">
        <v>13</v>
      </c>
      <c r="AC1207" s="26">
        <v>16</v>
      </c>
      <c r="AD1207" s="26">
        <v>10</v>
      </c>
      <c r="AE1207" s="26">
        <v>12</v>
      </c>
      <c r="AF1207" s="33">
        <v>19.999999999999996</v>
      </c>
      <c r="AG1207" s="32">
        <v>-7.6923076923076872</v>
      </c>
      <c r="AH1207" s="29">
        <v>31.288343558282211</v>
      </c>
      <c r="AI1207" s="29">
        <v>25.411764705882351</v>
      </c>
      <c r="AJ1207" s="29">
        <v>2.2068965517241379</v>
      </c>
      <c r="AK1207" s="29">
        <v>8.6845466155810982</v>
      </c>
      <c r="AL1207" s="34">
        <v>7.449978714346531</v>
      </c>
      <c r="AM1207" s="35" t="s">
        <v>61</v>
      </c>
      <c r="AN1207" s="32" t="s">
        <v>61</v>
      </c>
      <c r="AO1207" s="26">
        <v>587.25</v>
      </c>
      <c r="AP1207" s="36">
        <v>14900</v>
      </c>
      <c r="AQ1207" s="36" t="s">
        <v>61</v>
      </c>
      <c r="AR1207" s="26">
        <v>43.75</v>
      </c>
      <c r="AS1207" s="26">
        <v>14900</v>
      </c>
      <c r="AT1207" s="37" t="s">
        <v>61</v>
      </c>
    </row>
    <row r="1208" spans="1:46" s="41" customFormat="1" ht="21" customHeight="1" x14ac:dyDescent="0.3">
      <c r="A1208" s="42">
        <v>88390</v>
      </c>
      <c r="B1208" s="43" t="s">
        <v>2188</v>
      </c>
      <c r="C1208" s="23" t="s">
        <v>82</v>
      </c>
      <c r="D1208" s="24" t="s">
        <v>73</v>
      </c>
      <c r="E1208" s="24" t="s">
        <v>73</v>
      </c>
      <c r="F1208" s="25" t="s">
        <v>73</v>
      </c>
      <c r="G1208" s="44">
        <v>-55.348304198036317</v>
      </c>
      <c r="H1208" s="29">
        <v>-40.65645590190632</v>
      </c>
      <c r="I1208" s="29">
        <v>-28.176085357590942</v>
      </c>
      <c r="J1208" s="29">
        <v>-19.548839633779714</v>
      </c>
      <c r="K1208" s="29">
        <v>-0.57999999999999996</v>
      </c>
      <c r="L1208" s="28"/>
      <c r="M1208" s="27">
        <v>-41.151385927505338</v>
      </c>
      <c r="N1208" s="30">
        <v>2900.2257960000002</v>
      </c>
      <c r="O1208" s="30">
        <v>2182.2087299999998</v>
      </c>
      <c r="P1208" s="30">
        <v>1803.0206324000001</v>
      </c>
      <c r="Q1208" s="30">
        <v>1609.6722460000001</v>
      </c>
      <c r="R1208" s="30">
        <v>1295</v>
      </c>
      <c r="S1208" s="40">
        <v>202406</v>
      </c>
      <c r="T1208" s="26">
        <v>168</v>
      </c>
      <c r="U1208" s="26">
        <v>233</v>
      </c>
      <c r="V1208" s="26">
        <v>50</v>
      </c>
      <c r="W1208" s="26">
        <v>152</v>
      </c>
      <c r="X1208" s="26">
        <v>145</v>
      </c>
      <c r="Y1208" s="31">
        <v>-4.6052631578947345</v>
      </c>
      <c r="Z1208" s="32">
        <v>-13.690476190476186</v>
      </c>
      <c r="AA1208" s="26">
        <v>26</v>
      </c>
      <c r="AB1208" s="26">
        <v>46</v>
      </c>
      <c r="AC1208" s="26">
        <v>-41</v>
      </c>
      <c r="AD1208" s="26">
        <v>5</v>
      </c>
      <c r="AE1208" s="26">
        <v>37</v>
      </c>
      <c r="AF1208" s="33">
        <v>640</v>
      </c>
      <c r="AG1208" s="32">
        <v>42.307692307692314</v>
      </c>
      <c r="AH1208" s="29">
        <v>8.1034482758620676</v>
      </c>
      <c r="AI1208" s="29">
        <v>27.553191489361701</v>
      </c>
      <c r="AJ1208" s="29">
        <v>0.53297664368762221</v>
      </c>
      <c r="AK1208" s="29">
        <v>1.9343553863566212</v>
      </c>
      <c r="AL1208" s="34">
        <v>40.590595740302497</v>
      </c>
      <c r="AM1208" s="35" t="s">
        <v>61</v>
      </c>
      <c r="AN1208" s="32" t="s">
        <v>61</v>
      </c>
      <c r="AO1208" s="26">
        <v>2429.75</v>
      </c>
      <c r="AP1208" s="36">
        <v>13800</v>
      </c>
      <c r="AQ1208" s="36" t="s">
        <v>61</v>
      </c>
      <c r="AR1208" s="26">
        <v>986.25</v>
      </c>
      <c r="AS1208" s="26">
        <v>13800</v>
      </c>
      <c r="AT1208" s="37" t="s">
        <v>61</v>
      </c>
    </row>
    <row r="1209" spans="1:46" s="41" customFormat="1" ht="21" customHeight="1" x14ac:dyDescent="0.3">
      <c r="A1209" s="42">
        <v>99440</v>
      </c>
      <c r="B1209" s="43" t="s">
        <v>3112</v>
      </c>
      <c r="C1209" s="23" t="s">
        <v>82</v>
      </c>
      <c r="D1209" s="24" t="s">
        <v>3549</v>
      </c>
      <c r="E1209" s="24" t="s">
        <v>3674</v>
      </c>
      <c r="F1209" s="25" t="s">
        <v>777</v>
      </c>
      <c r="G1209" s="44">
        <v>13.922450329283409</v>
      </c>
      <c r="H1209" s="29">
        <v>-17.552959923094015</v>
      </c>
      <c r="I1209" s="29">
        <v>-16.913835581412574</v>
      </c>
      <c r="J1209" s="29">
        <v>-6.2555520991447899</v>
      </c>
      <c r="K1209" s="29">
        <v>-1.23</v>
      </c>
      <c r="L1209" s="28"/>
      <c r="M1209" s="27">
        <v>-24.352941176470587</v>
      </c>
      <c r="N1209" s="30">
        <v>1135.8604</v>
      </c>
      <c r="O1209" s="30">
        <v>1569.4923659999999</v>
      </c>
      <c r="P1209" s="30">
        <v>1557.4193478</v>
      </c>
      <c r="Q1209" s="30">
        <v>1380.3484142</v>
      </c>
      <c r="R1209" s="30">
        <v>1294</v>
      </c>
      <c r="S1209" s="40">
        <v>202406</v>
      </c>
      <c r="T1209" s="26">
        <v>486</v>
      </c>
      <c r="U1209" s="26">
        <v>403</v>
      </c>
      <c r="V1209" s="26">
        <v>429</v>
      </c>
      <c r="W1209" s="26">
        <v>427</v>
      </c>
      <c r="X1209" s="26">
        <v>546</v>
      </c>
      <c r="Y1209" s="31">
        <v>27.868852459016402</v>
      </c>
      <c r="Z1209" s="32">
        <v>12.345679012345689</v>
      </c>
      <c r="AA1209" s="26">
        <v>72</v>
      </c>
      <c r="AB1209" s="26">
        <v>47</v>
      </c>
      <c r="AC1209" s="26">
        <v>53</v>
      </c>
      <c r="AD1209" s="26">
        <v>51</v>
      </c>
      <c r="AE1209" s="26">
        <v>74</v>
      </c>
      <c r="AF1209" s="33">
        <v>45.098039215686271</v>
      </c>
      <c r="AG1209" s="32">
        <v>2.7777777777777679</v>
      </c>
      <c r="AH1209" s="29">
        <v>12.465373961218837</v>
      </c>
      <c r="AI1209" s="29">
        <v>5.7511111111111113</v>
      </c>
      <c r="AJ1209" s="29">
        <v>1.1699819168173597</v>
      </c>
      <c r="AK1209" s="29">
        <v>20.343580470162749</v>
      </c>
      <c r="AL1209" s="34">
        <v>96.903254972875231</v>
      </c>
      <c r="AM1209" s="35" t="s">
        <v>61</v>
      </c>
      <c r="AN1209" s="32" t="s">
        <v>61</v>
      </c>
      <c r="AO1209" s="26">
        <v>1106</v>
      </c>
      <c r="AP1209" s="36">
        <v>3215</v>
      </c>
      <c r="AQ1209" s="36" t="s">
        <v>61</v>
      </c>
      <c r="AR1209" s="26">
        <v>1071.75</v>
      </c>
      <c r="AS1209" s="26">
        <v>3215</v>
      </c>
      <c r="AT1209" s="37" t="s">
        <v>61</v>
      </c>
    </row>
    <row r="1210" spans="1:46" s="41" customFormat="1" ht="21" customHeight="1" x14ac:dyDescent="0.3">
      <c r="A1210" s="42">
        <v>49960</v>
      </c>
      <c r="B1210" s="43" t="s">
        <v>2606</v>
      </c>
      <c r="C1210" s="23" t="s">
        <v>82</v>
      </c>
      <c r="D1210" s="24" t="s">
        <v>3525</v>
      </c>
      <c r="E1210" s="24" t="s">
        <v>3505</v>
      </c>
      <c r="F1210" s="25" t="s">
        <v>845</v>
      </c>
      <c r="G1210" s="44">
        <v>23.25554792953557</v>
      </c>
      <c r="H1210" s="29">
        <v>8.5660548455893437</v>
      </c>
      <c r="I1210" s="29">
        <v>11.19902303101188</v>
      </c>
      <c r="J1210" s="29">
        <v>-5.7854852812591169</v>
      </c>
      <c r="K1210" s="29">
        <v>0</v>
      </c>
      <c r="L1210" s="28"/>
      <c r="M1210" s="27">
        <v>23.873873873873851</v>
      </c>
      <c r="N1210" s="30">
        <v>1049.04</v>
      </c>
      <c r="O1210" s="30">
        <v>1190.98</v>
      </c>
      <c r="P1210" s="30">
        <v>1162.78</v>
      </c>
      <c r="Q1210" s="30">
        <v>1372.4</v>
      </c>
      <c r="R1210" s="30">
        <v>1293</v>
      </c>
      <c r="S1210" s="40">
        <v>202406</v>
      </c>
      <c r="T1210" s="26">
        <v>124</v>
      </c>
      <c r="U1210" s="26">
        <v>137</v>
      </c>
      <c r="V1210" s="26">
        <v>148</v>
      </c>
      <c r="W1210" s="26">
        <v>130</v>
      </c>
      <c r="X1210" s="26">
        <v>126</v>
      </c>
      <c r="Y1210" s="31">
        <v>-3.0769230769230771</v>
      </c>
      <c r="Z1210" s="32">
        <v>1.6129032258064502</v>
      </c>
      <c r="AA1210" s="26">
        <v>-30</v>
      </c>
      <c r="AB1210" s="26">
        <v>18</v>
      </c>
      <c r="AC1210" s="26">
        <v>24</v>
      </c>
      <c r="AD1210" s="26">
        <v>11</v>
      </c>
      <c r="AE1210" s="26">
        <v>25</v>
      </c>
      <c r="AF1210" s="33">
        <v>127.27272727272729</v>
      </c>
      <c r="AG1210" s="32" t="s">
        <v>108</v>
      </c>
      <c r="AH1210" s="29">
        <v>14.417744916820702</v>
      </c>
      <c r="AI1210" s="29">
        <v>16.576923076923077</v>
      </c>
      <c r="AJ1210" s="29">
        <v>1.1536917242917688</v>
      </c>
      <c r="AK1210" s="29">
        <v>6.9596252509480259</v>
      </c>
      <c r="AL1210" s="34">
        <v>6.5581084095471782</v>
      </c>
      <c r="AM1210" s="35">
        <v>450</v>
      </c>
      <c r="AN1210" s="32">
        <v>3.2727272727272729</v>
      </c>
      <c r="AO1210" s="26">
        <v>1120.75</v>
      </c>
      <c r="AP1210" s="36">
        <v>13750</v>
      </c>
      <c r="AQ1210" s="36">
        <v>48.853999999999999</v>
      </c>
      <c r="AR1210" s="26">
        <v>73.5</v>
      </c>
      <c r="AS1210" s="26">
        <v>13750</v>
      </c>
      <c r="AT1210" s="37">
        <v>3.2727272727272729</v>
      </c>
    </row>
    <row r="1211" spans="1:46" s="41" customFormat="1" ht="21" customHeight="1" x14ac:dyDescent="0.3">
      <c r="A1211" s="42">
        <v>74610</v>
      </c>
      <c r="B1211" s="43" t="s">
        <v>1845</v>
      </c>
      <c r="C1211" s="23" t="s">
        <v>58</v>
      </c>
      <c r="D1211" s="24" t="s">
        <v>4066</v>
      </c>
      <c r="E1211" s="24" t="s">
        <v>3619</v>
      </c>
      <c r="F1211" s="25" t="s">
        <v>687</v>
      </c>
      <c r="G1211" s="44">
        <v>-69.989378316687066</v>
      </c>
      <c r="H1211" s="29">
        <v>-41.131787839460983</v>
      </c>
      <c r="I1211" s="29">
        <v>-43.853526819608888</v>
      </c>
      <c r="J1211" s="29">
        <v>-14.519485621494145</v>
      </c>
      <c r="K1211" s="29">
        <v>-2.1</v>
      </c>
      <c r="L1211" s="28"/>
      <c r="M1211" s="27">
        <v>-52.279933819473399</v>
      </c>
      <c r="N1211" s="30">
        <v>4295.1459439999999</v>
      </c>
      <c r="O1211" s="30">
        <v>2189.6367372</v>
      </c>
      <c r="P1211" s="30">
        <v>2295.7808869999999</v>
      </c>
      <c r="Q1211" s="30">
        <v>1507.9460031000001</v>
      </c>
      <c r="R1211" s="30">
        <v>1289</v>
      </c>
      <c r="S1211" s="40">
        <v>202406</v>
      </c>
      <c r="T1211" s="26">
        <v>114</v>
      </c>
      <c r="U1211" s="26">
        <v>27</v>
      </c>
      <c r="V1211" s="26">
        <v>224</v>
      </c>
      <c r="W1211" s="26">
        <v>160</v>
      </c>
      <c r="X1211" s="26">
        <v>136</v>
      </c>
      <c r="Y1211" s="31">
        <v>-15.000000000000002</v>
      </c>
      <c r="Z1211" s="32">
        <v>19.298245614035082</v>
      </c>
      <c r="AA1211" s="26">
        <v>-44</v>
      </c>
      <c r="AB1211" s="26">
        <v>-53</v>
      </c>
      <c r="AC1211" s="26">
        <v>-94</v>
      </c>
      <c r="AD1211" s="26">
        <v>-47</v>
      </c>
      <c r="AE1211" s="26">
        <v>-81</v>
      </c>
      <c r="AF1211" s="33" t="s">
        <v>77</v>
      </c>
      <c r="AG1211" s="32" t="s">
        <v>77</v>
      </c>
      <c r="AH1211" s="29">
        <v>-50.274223034734923</v>
      </c>
      <c r="AI1211" s="29">
        <v>-4.6872727272727275</v>
      </c>
      <c r="AJ1211" s="29">
        <v>1.9961285327138987</v>
      </c>
      <c r="AK1211" s="29">
        <v>-42.586140147115756</v>
      </c>
      <c r="AL1211" s="34">
        <v>139.60511033681766</v>
      </c>
      <c r="AM1211" s="35" t="s">
        <v>61</v>
      </c>
      <c r="AN1211" s="32" t="s">
        <v>61</v>
      </c>
      <c r="AO1211" s="26">
        <v>645.75</v>
      </c>
      <c r="AP1211" s="36">
        <v>1770</v>
      </c>
      <c r="AQ1211" s="36" t="s">
        <v>61</v>
      </c>
      <c r="AR1211" s="26">
        <v>901.5</v>
      </c>
      <c r="AS1211" s="26">
        <v>1770</v>
      </c>
      <c r="AT1211" s="37" t="s">
        <v>61</v>
      </c>
    </row>
    <row r="1212" spans="1:46" s="41" customFormat="1" ht="21" customHeight="1" x14ac:dyDescent="0.3">
      <c r="A1212" s="42">
        <v>18000</v>
      </c>
      <c r="B1212" s="43" t="s">
        <v>2069</v>
      </c>
      <c r="C1212" s="23" t="s">
        <v>82</v>
      </c>
      <c r="D1212" s="24" t="s">
        <v>3526</v>
      </c>
      <c r="E1212" s="24" t="s">
        <v>4083</v>
      </c>
      <c r="F1212" s="25" t="s">
        <v>436</v>
      </c>
      <c r="G1212" s="44">
        <v>-34.092699149146647</v>
      </c>
      <c r="H1212" s="29">
        <v>0.90416504310373291</v>
      </c>
      <c r="I1212" s="29">
        <v>-7.8378216825261688</v>
      </c>
      <c r="J1212" s="29">
        <v>0.5405581645169022</v>
      </c>
      <c r="K1212" s="29">
        <v>-0.13</v>
      </c>
      <c r="L1212" s="28"/>
      <c r="M1212" s="27">
        <v>-24.027785314119498</v>
      </c>
      <c r="N1212" s="30">
        <v>1949.7081255200001</v>
      </c>
      <c r="O1212" s="30">
        <v>1273.4855884799999</v>
      </c>
      <c r="P1212" s="30">
        <v>1394.2812805200001</v>
      </c>
      <c r="Q1212" s="30">
        <v>1278.0911738100001</v>
      </c>
      <c r="R1212" s="30">
        <v>1285</v>
      </c>
      <c r="S1212" s="40">
        <v>202406</v>
      </c>
      <c r="T1212" s="26">
        <v>282</v>
      </c>
      <c r="U1212" s="26">
        <v>297</v>
      </c>
      <c r="V1212" s="26">
        <v>317</v>
      </c>
      <c r="W1212" s="26">
        <v>55</v>
      </c>
      <c r="X1212" s="26">
        <v>52</v>
      </c>
      <c r="Y1212" s="31">
        <v>-5.4545454545454568</v>
      </c>
      <c r="Z1212" s="32">
        <v>-81.560283687943254</v>
      </c>
      <c r="AA1212" s="26">
        <v>-69</v>
      </c>
      <c r="AB1212" s="26">
        <v>-10</v>
      </c>
      <c r="AC1212" s="26">
        <v>-108</v>
      </c>
      <c r="AD1212" s="26">
        <v>-48</v>
      </c>
      <c r="AE1212" s="26">
        <v>-31</v>
      </c>
      <c r="AF1212" s="33" t="s">
        <v>77</v>
      </c>
      <c r="AG1212" s="32" t="s">
        <v>77</v>
      </c>
      <c r="AH1212" s="29">
        <v>-27.323162274618586</v>
      </c>
      <c r="AI1212" s="29">
        <v>-6.5228426395939083</v>
      </c>
      <c r="AJ1212" s="29">
        <v>2.0659163987138265</v>
      </c>
      <c r="AK1212" s="29">
        <v>-31.672025723472668</v>
      </c>
      <c r="AL1212" s="34">
        <v>322.30707395498388</v>
      </c>
      <c r="AM1212" s="35" t="s">
        <v>61</v>
      </c>
      <c r="AN1212" s="32" t="s">
        <v>61</v>
      </c>
      <c r="AO1212" s="26">
        <v>622</v>
      </c>
      <c r="AP1212" s="36">
        <v>763</v>
      </c>
      <c r="AQ1212" s="36" t="s">
        <v>61</v>
      </c>
      <c r="AR1212" s="26">
        <v>2004.75</v>
      </c>
      <c r="AS1212" s="26">
        <v>763</v>
      </c>
      <c r="AT1212" s="37" t="s">
        <v>61</v>
      </c>
    </row>
    <row r="1213" spans="1:46" s="41" customFormat="1" ht="21" customHeight="1" x14ac:dyDescent="0.3">
      <c r="A1213" s="42">
        <v>33290</v>
      </c>
      <c r="B1213" s="43" t="s">
        <v>1758</v>
      </c>
      <c r="C1213" s="23" t="s">
        <v>82</v>
      </c>
      <c r="D1213" s="24" t="s">
        <v>3523</v>
      </c>
      <c r="E1213" s="24" t="s">
        <v>3535</v>
      </c>
      <c r="F1213" s="25" t="s">
        <v>4183</v>
      </c>
      <c r="G1213" s="44">
        <v>-76.273098510915943</v>
      </c>
      <c r="H1213" s="29">
        <v>-32.604877821962461</v>
      </c>
      <c r="I1213" s="29">
        <v>-22.552724005577197</v>
      </c>
      <c r="J1213" s="29">
        <v>-12.631180044532586</v>
      </c>
      <c r="K1213" s="29">
        <v>-2.35</v>
      </c>
      <c r="L1213" s="28"/>
      <c r="M1213" s="27">
        <v>-74.69620522245711</v>
      </c>
      <c r="N1213" s="30">
        <v>5407.3642974000004</v>
      </c>
      <c r="O1213" s="30">
        <v>1903.6986039000001</v>
      </c>
      <c r="P1213" s="30">
        <v>1656.6108795</v>
      </c>
      <c r="Q1213" s="30">
        <v>1468.48727115</v>
      </c>
      <c r="R1213" s="30">
        <v>1283</v>
      </c>
      <c r="S1213" s="40">
        <v>202406</v>
      </c>
      <c r="T1213" s="26">
        <v>2883</v>
      </c>
      <c r="U1213" s="26">
        <v>2599</v>
      </c>
      <c r="V1213" s="26">
        <v>-210</v>
      </c>
      <c r="W1213" s="26">
        <v>1980</v>
      </c>
      <c r="X1213" s="26">
        <v>1975</v>
      </c>
      <c r="Y1213" s="31">
        <v>-0.2525252525252486</v>
      </c>
      <c r="Z1213" s="32">
        <v>-31.49497051682275</v>
      </c>
      <c r="AA1213" s="26">
        <v>246</v>
      </c>
      <c r="AB1213" s="26">
        <v>110</v>
      </c>
      <c r="AC1213" s="26">
        <v>-222</v>
      </c>
      <c r="AD1213" s="26">
        <v>97</v>
      </c>
      <c r="AE1213" s="26">
        <v>95</v>
      </c>
      <c r="AF1213" s="33">
        <v>-2.0618556701030966</v>
      </c>
      <c r="AG1213" s="32">
        <v>-61.382113821138205</v>
      </c>
      <c r="AH1213" s="29">
        <v>1.2610340479192939</v>
      </c>
      <c r="AI1213" s="29">
        <v>16.037500000000001</v>
      </c>
      <c r="AJ1213" s="29">
        <v>0.33161023520289479</v>
      </c>
      <c r="AK1213" s="29">
        <v>2.0677177565262341</v>
      </c>
      <c r="AL1213" s="34">
        <v>148.76583096407342</v>
      </c>
      <c r="AM1213" s="35">
        <v>160</v>
      </c>
      <c r="AN1213" s="32">
        <v>7.0021881838074398</v>
      </c>
      <c r="AO1213" s="26">
        <v>3869</v>
      </c>
      <c r="AP1213" s="36">
        <v>2285</v>
      </c>
      <c r="AQ1213" s="36">
        <v>23.021999999999998</v>
      </c>
      <c r="AR1213" s="26">
        <v>5755.75</v>
      </c>
      <c r="AS1213" s="26">
        <v>2285</v>
      </c>
      <c r="AT1213" s="37">
        <v>7.0021881838074398</v>
      </c>
    </row>
    <row r="1214" spans="1:46" s="41" customFormat="1" ht="21" customHeight="1" x14ac:dyDescent="0.3">
      <c r="A1214" s="42">
        <v>388870</v>
      </c>
      <c r="B1214" s="43" t="s">
        <v>3960</v>
      </c>
      <c r="C1214" s="23" t="s">
        <v>82</v>
      </c>
      <c r="D1214" s="24" t="s">
        <v>3511</v>
      </c>
      <c r="E1214" s="24" t="s">
        <v>4072</v>
      </c>
      <c r="F1214" s="25" t="s">
        <v>3961</v>
      </c>
      <c r="G1214" s="44">
        <v>-36.994299234856953</v>
      </c>
      <c r="H1214" s="29">
        <v>-28.143389786314042</v>
      </c>
      <c r="I1214" s="29">
        <v>-23.666170226845917</v>
      </c>
      <c r="J1214" s="29">
        <v>-17.511239646633172</v>
      </c>
      <c r="K1214" s="29">
        <v>0.1</v>
      </c>
      <c r="L1214" s="28"/>
      <c r="M1214" s="27">
        <v>-35.542560103963616</v>
      </c>
      <c r="N1214" s="30">
        <v>2034.7365150000001</v>
      </c>
      <c r="O1214" s="30">
        <v>1784.1086522000001</v>
      </c>
      <c r="P1214" s="30">
        <v>1679.46506</v>
      </c>
      <c r="Q1214" s="30">
        <v>1554.1511286</v>
      </c>
      <c r="R1214" s="30">
        <v>1282</v>
      </c>
      <c r="S1214" s="40">
        <v>202406</v>
      </c>
      <c r="T1214" s="26">
        <v>0</v>
      </c>
      <c r="U1214" s="26">
        <v>0</v>
      </c>
      <c r="V1214" s="26">
        <v>0</v>
      </c>
      <c r="W1214" s="26">
        <v>0</v>
      </c>
      <c r="X1214" s="26">
        <v>0</v>
      </c>
      <c r="Y1214" s="31" t="s">
        <v>61</v>
      </c>
      <c r="Z1214" s="32" t="s">
        <v>61</v>
      </c>
      <c r="AA1214" s="26">
        <v>-23</v>
      </c>
      <c r="AB1214" s="26">
        <v>-31</v>
      </c>
      <c r="AC1214" s="26">
        <v>-25</v>
      </c>
      <c r="AD1214" s="26">
        <v>-35</v>
      </c>
      <c r="AE1214" s="26">
        <v>-31</v>
      </c>
      <c r="AF1214" s="33" t="s">
        <v>77</v>
      </c>
      <c r="AG1214" s="32" t="s">
        <v>77</v>
      </c>
      <c r="AH1214" s="29" t="s">
        <v>61</v>
      </c>
      <c r="AI1214" s="29">
        <v>-10.508196721311476</v>
      </c>
      <c r="AJ1214" s="29">
        <v>4.7791239515377448</v>
      </c>
      <c r="AK1214" s="29">
        <v>-45.479962721342034</v>
      </c>
      <c r="AL1214" s="34">
        <v>4.1006523765144456</v>
      </c>
      <c r="AM1214" s="35" t="s">
        <v>61</v>
      </c>
      <c r="AN1214" s="32" t="s">
        <v>61</v>
      </c>
      <c r="AO1214" s="26">
        <v>268.25</v>
      </c>
      <c r="AP1214" s="36">
        <v>9920</v>
      </c>
      <c r="AQ1214" s="36" t="s">
        <v>61</v>
      </c>
      <c r="AR1214" s="26">
        <v>11</v>
      </c>
      <c r="AS1214" s="26">
        <v>9920</v>
      </c>
      <c r="AT1214" s="37" t="s">
        <v>61</v>
      </c>
    </row>
    <row r="1215" spans="1:46" s="41" customFormat="1" ht="21" customHeight="1" x14ac:dyDescent="0.3">
      <c r="A1215" s="22">
        <v>3610</v>
      </c>
      <c r="B1215" s="45" t="s">
        <v>1843</v>
      </c>
      <c r="C1215" s="23" t="s">
        <v>58</v>
      </c>
      <c r="D1215" s="24" t="s">
        <v>3541</v>
      </c>
      <c r="E1215" s="24" t="s">
        <v>3617</v>
      </c>
      <c r="F1215" s="25" t="s">
        <v>329</v>
      </c>
      <c r="G1215" s="44">
        <v>39.722730295216223</v>
      </c>
      <c r="H1215" s="29">
        <v>33.553956330747511</v>
      </c>
      <c r="I1215" s="29">
        <v>23.469269832303308</v>
      </c>
      <c r="J1215" s="29">
        <v>17.247950034551597</v>
      </c>
      <c r="K1215" s="29">
        <v>3.07</v>
      </c>
      <c r="L1215" s="28"/>
      <c r="M1215" s="27">
        <v>39.400921658986185</v>
      </c>
      <c r="N1215" s="30">
        <v>916.10004849999996</v>
      </c>
      <c r="O1215" s="30">
        <v>958.41413850000004</v>
      </c>
      <c r="P1215" s="30">
        <v>1036.695205</v>
      </c>
      <c r="Q1215" s="30">
        <v>1091.703522</v>
      </c>
      <c r="R1215" s="30">
        <v>1280</v>
      </c>
      <c r="S1215" s="40">
        <v>202406</v>
      </c>
      <c r="T1215" s="26">
        <v>304</v>
      </c>
      <c r="U1215" s="26">
        <v>336</v>
      </c>
      <c r="V1215" s="26">
        <v>276</v>
      </c>
      <c r="W1215" s="26">
        <v>260</v>
      </c>
      <c r="X1215" s="26">
        <v>274</v>
      </c>
      <c r="Y1215" s="31">
        <v>5.3846153846153877</v>
      </c>
      <c r="Z1215" s="32">
        <v>-9.8684210526315823</v>
      </c>
      <c r="AA1215" s="26">
        <v>-6</v>
      </c>
      <c r="AB1215" s="26">
        <v>-21</v>
      </c>
      <c r="AC1215" s="26">
        <v>-5</v>
      </c>
      <c r="AD1215" s="26">
        <v>-19</v>
      </c>
      <c r="AE1215" s="26">
        <v>1</v>
      </c>
      <c r="AF1215" s="33" t="s">
        <v>108</v>
      </c>
      <c r="AG1215" s="32" t="s">
        <v>108</v>
      </c>
      <c r="AH1215" s="29">
        <v>-3.8394415357766145</v>
      </c>
      <c r="AI1215" s="29">
        <v>-29.09090909090909</v>
      </c>
      <c r="AJ1215" s="29">
        <v>0.66684032300078144</v>
      </c>
      <c r="AK1215" s="29">
        <v>-2.2922636103151861</v>
      </c>
      <c r="AL1215" s="34">
        <v>22.8314665277416</v>
      </c>
      <c r="AM1215" s="35">
        <v>38</v>
      </c>
      <c r="AN1215" s="32">
        <v>1.2561983471074381</v>
      </c>
      <c r="AO1215" s="26">
        <v>1919.5</v>
      </c>
      <c r="AP1215" s="36">
        <v>3025</v>
      </c>
      <c r="AQ1215" s="36">
        <v>-32.939</v>
      </c>
      <c r="AR1215" s="26">
        <v>438.25</v>
      </c>
      <c r="AS1215" s="26">
        <v>3025</v>
      </c>
      <c r="AT1215" s="37">
        <v>1.2561983471074381</v>
      </c>
    </row>
    <row r="1216" spans="1:46" s="41" customFormat="1" ht="21" customHeight="1" x14ac:dyDescent="0.3">
      <c r="A1216" s="42">
        <v>195990</v>
      </c>
      <c r="B1216" s="43" t="s">
        <v>2398</v>
      </c>
      <c r="C1216" s="23" t="s">
        <v>82</v>
      </c>
      <c r="D1216" s="24" t="s">
        <v>3511</v>
      </c>
      <c r="E1216" s="24" t="s">
        <v>4072</v>
      </c>
      <c r="F1216" s="25" t="s">
        <v>573</v>
      </c>
      <c r="G1216" s="44">
        <v>19.401498803323626</v>
      </c>
      <c r="H1216" s="29">
        <v>-14.655935376156194</v>
      </c>
      <c r="I1216" s="29">
        <v>-14.493375253063167</v>
      </c>
      <c r="J1216" s="29">
        <v>-6.4771291830378441</v>
      </c>
      <c r="K1216" s="29">
        <v>-2.1800000000000002</v>
      </c>
      <c r="L1216" s="28"/>
      <c r="M1216" s="27">
        <v>-26.753670473083201</v>
      </c>
      <c r="N1216" s="30">
        <v>1070.33832306</v>
      </c>
      <c r="O1216" s="30">
        <v>1497.4679324599999</v>
      </c>
      <c r="P1216" s="30">
        <v>1494.62103525</v>
      </c>
      <c r="Q1216" s="30">
        <v>1366.5106608000001</v>
      </c>
      <c r="R1216" s="30">
        <v>1278</v>
      </c>
      <c r="S1216" s="40">
        <v>202406</v>
      </c>
      <c r="T1216" s="26">
        <v>67</v>
      </c>
      <c r="U1216" s="26">
        <v>44</v>
      </c>
      <c r="V1216" s="26">
        <v>61</v>
      </c>
      <c r="W1216" s="26">
        <v>61</v>
      </c>
      <c r="X1216" s="26">
        <v>20</v>
      </c>
      <c r="Y1216" s="31">
        <v>-67.21311475409837</v>
      </c>
      <c r="Z1216" s="32">
        <v>-70.149253731343293</v>
      </c>
      <c r="AA1216" s="26">
        <v>-6</v>
      </c>
      <c r="AB1216" s="26">
        <v>-23</v>
      </c>
      <c r="AC1216" s="26">
        <v>-39</v>
      </c>
      <c r="AD1216" s="26">
        <v>-20</v>
      </c>
      <c r="AE1216" s="26">
        <v>-30</v>
      </c>
      <c r="AF1216" s="33" t="s">
        <v>77</v>
      </c>
      <c r="AG1216" s="32" t="s">
        <v>77</v>
      </c>
      <c r="AH1216" s="29">
        <v>-60.215053763440864</v>
      </c>
      <c r="AI1216" s="29">
        <v>-11.410714285714286</v>
      </c>
      <c r="AJ1216" s="29">
        <v>1.0138833796112654</v>
      </c>
      <c r="AK1216" s="29">
        <v>-8.8853629512098369</v>
      </c>
      <c r="AL1216" s="34">
        <v>19.992066640222134</v>
      </c>
      <c r="AM1216" s="35" t="s">
        <v>61</v>
      </c>
      <c r="AN1216" s="32" t="s">
        <v>61</v>
      </c>
      <c r="AO1216" s="26">
        <v>1260.5</v>
      </c>
      <c r="AP1216" s="36">
        <v>449</v>
      </c>
      <c r="AQ1216" s="36" t="s">
        <v>61</v>
      </c>
      <c r="AR1216" s="26">
        <v>252</v>
      </c>
      <c r="AS1216" s="26">
        <v>449</v>
      </c>
      <c r="AT1216" s="37" t="s">
        <v>61</v>
      </c>
    </row>
    <row r="1217" spans="1:46" s="41" customFormat="1" ht="21" customHeight="1" x14ac:dyDescent="0.3">
      <c r="A1217" s="42">
        <v>267320</v>
      </c>
      <c r="B1217" s="43" t="s">
        <v>2515</v>
      </c>
      <c r="C1217" s="23" t="s">
        <v>82</v>
      </c>
      <c r="D1217" s="24" t="s">
        <v>3509</v>
      </c>
      <c r="E1217" s="24" t="s">
        <v>3577</v>
      </c>
      <c r="F1217" s="25" t="s">
        <v>202</v>
      </c>
      <c r="G1217" s="44">
        <v>-39.809196009197734</v>
      </c>
      <c r="H1217" s="29">
        <v>-4.4248654597587862</v>
      </c>
      <c r="I1217" s="29">
        <v>0.50168786705779844</v>
      </c>
      <c r="J1217" s="29">
        <v>13.356554919820995</v>
      </c>
      <c r="K1217" s="29">
        <v>0.86</v>
      </c>
      <c r="L1217" s="28"/>
      <c r="M1217" s="27">
        <v>-13.716814159292035</v>
      </c>
      <c r="N1217" s="30">
        <v>2121.5865469999999</v>
      </c>
      <c r="O1217" s="30">
        <v>1336.1215824000001</v>
      </c>
      <c r="P1217" s="30">
        <v>1270.6254263999999</v>
      </c>
      <c r="Q1217" s="30">
        <v>1126.5338832</v>
      </c>
      <c r="R1217" s="30">
        <v>1277</v>
      </c>
      <c r="S1217" s="40">
        <v>202406</v>
      </c>
      <c r="T1217" s="26">
        <v>322</v>
      </c>
      <c r="U1217" s="26">
        <v>225</v>
      </c>
      <c r="V1217" s="26">
        <v>356</v>
      </c>
      <c r="W1217" s="26">
        <v>447</v>
      </c>
      <c r="X1217" s="26">
        <v>225</v>
      </c>
      <c r="Y1217" s="31">
        <v>-49.664429530201339</v>
      </c>
      <c r="Z1217" s="32">
        <v>-30.124223602484467</v>
      </c>
      <c r="AA1217" s="26">
        <v>1</v>
      </c>
      <c r="AB1217" s="26">
        <v>-19</v>
      </c>
      <c r="AC1217" s="26">
        <v>-18</v>
      </c>
      <c r="AD1217" s="26">
        <v>14</v>
      </c>
      <c r="AE1217" s="26">
        <v>-9</v>
      </c>
      <c r="AF1217" s="33" t="s">
        <v>103</v>
      </c>
      <c r="AG1217" s="32" t="s">
        <v>103</v>
      </c>
      <c r="AH1217" s="29">
        <v>-2.5538707102952913</v>
      </c>
      <c r="AI1217" s="29">
        <v>-39.90625</v>
      </c>
      <c r="AJ1217" s="29">
        <v>1.5054524020041262</v>
      </c>
      <c r="AK1217" s="29">
        <v>-3.772472737989979</v>
      </c>
      <c r="AL1217" s="34">
        <v>192.39610963748893</v>
      </c>
      <c r="AM1217" s="35" t="s">
        <v>61</v>
      </c>
      <c r="AN1217" s="32" t="s">
        <v>61</v>
      </c>
      <c r="AO1217" s="26">
        <v>848.25</v>
      </c>
      <c r="AP1217" s="36">
        <v>2925</v>
      </c>
      <c r="AQ1217" s="36" t="s">
        <v>61</v>
      </c>
      <c r="AR1217" s="26">
        <v>1632</v>
      </c>
      <c r="AS1217" s="26">
        <v>2925</v>
      </c>
      <c r="AT1217" s="37" t="s">
        <v>61</v>
      </c>
    </row>
    <row r="1218" spans="1:46" s="41" customFormat="1" ht="21" customHeight="1" x14ac:dyDescent="0.3">
      <c r="A1218" s="42">
        <v>13570</v>
      </c>
      <c r="B1218" s="43" t="s">
        <v>2341</v>
      </c>
      <c r="C1218" s="23" t="s">
        <v>58</v>
      </c>
      <c r="D1218" s="24" t="s">
        <v>3549</v>
      </c>
      <c r="E1218" s="24" t="s">
        <v>132</v>
      </c>
      <c r="F1218" s="25" t="s">
        <v>648</v>
      </c>
      <c r="G1218" s="44">
        <v>-16.043458029335579</v>
      </c>
      <c r="H1218" s="29">
        <v>-21.231016720205897</v>
      </c>
      <c r="I1218" s="29">
        <v>-14.562743003397937</v>
      </c>
      <c r="J1218" s="29">
        <v>-6.1183629514081961</v>
      </c>
      <c r="K1218" s="29">
        <v>0.62</v>
      </c>
      <c r="L1218" s="28"/>
      <c r="M1218" s="27">
        <v>-18.708053691275172</v>
      </c>
      <c r="N1218" s="30">
        <v>1518.6428241000001</v>
      </c>
      <c r="O1218" s="30">
        <v>1618.6574295</v>
      </c>
      <c r="P1218" s="30">
        <v>1492.3231911</v>
      </c>
      <c r="Q1218" s="30">
        <v>1358.0930628000001</v>
      </c>
      <c r="R1218" s="30">
        <v>1275</v>
      </c>
      <c r="S1218" s="40">
        <v>202406</v>
      </c>
      <c r="T1218" s="26">
        <v>3118</v>
      </c>
      <c r="U1218" s="26">
        <v>2923</v>
      </c>
      <c r="V1218" s="26">
        <v>2939</v>
      </c>
      <c r="W1218" s="26">
        <v>2951</v>
      </c>
      <c r="X1218" s="26">
        <v>3180</v>
      </c>
      <c r="Y1218" s="31">
        <v>7.7600813283632775</v>
      </c>
      <c r="Z1218" s="32">
        <v>1.9884541372674702</v>
      </c>
      <c r="AA1218" s="26">
        <v>163</v>
      </c>
      <c r="AB1218" s="26">
        <v>89</v>
      </c>
      <c r="AC1218" s="26">
        <v>66</v>
      </c>
      <c r="AD1218" s="26">
        <v>110</v>
      </c>
      <c r="AE1218" s="26">
        <v>150</v>
      </c>
      <c r="AF1218" s="33">
        <v>36.363636363636353</v>
      </c>
      <c r="AG1218" s="32">
        <v>-7.9754601226993849</v>
      </c>
      <c r="AH1218" s="29">
        <v>3.4603518719252899</v>
      </c>
      <c r="AI1218" s="29">
        <v>3.072289156626506</v>
      </c>
      <c r="AJ1218" s="29">
        <v>0.23616577911553602</v>
      </c>
      <c r="AK1218" s="29">
        <v>7.6869645751331328</v>
      </c>
      <c r="AL1218" s="34">
        <v>76.003704561241022</v>
      </c>
      <c r="AM1218" s="35">
        <v>150</v>
      </c>
      <c r="AN1218" s="32">
        <v>3.0959752321981426</v>
      </c>
      <c r="AO1218" s="26">
        <v>5398.75</v>
      </c>
      <c r="AP1218" s="36">
        <v>4845</v>
      </c>
      <c r="AQ1218" s="36">
        <v>10.45</v>
      </c>
      <c r="AR1218" s="26">
        <v>4103.25</v>
      </c>
      <c r="AS1218" s="26">
        <v>4845</v>
      </c>
      <c r="AT1218" s="37">
        <v>3.0959752321981426</v>
      </c>
    </row>
    <row r="1219" spans="1:46" s="41" customFormat="1" ht="21" customHeight="1" x14ac:dyDescent="0.3">
      <c r="A1219" s="42">
        <v>388050</v>
      </c>
      <c r="B1219" s="43" t="s">
        <v>2250</v>
      </c>
      <c r="C1219" s="23" t="s">
        <v>82</v>
      </c>
      <c r="D1219" s="24" t="s">
        <v>3526</v>
      </c>
      <c r="E1219" s="24" t="s">
        <v>4108</v>
      </c>
      <c r="F1219" s="25" t="s">
        <v>852</v>
      </c>
      <c r="G1219" s="44">
        <v>-26.848905868973528</v>
      </c>
      <c r="H1219" s="29">
        <v>-26.217192820462976</v>
      </c>
      <c r="I1219" s="29">
        <v>-37.667417258793336</v>
      </c>
      <c r="J1219" s="29">
        <v>-15.255702115887559</v>
      </c>
      <c r="K1219" s="29">
        <v>1.34</v>
      </c>
      <c r="L1219" s="28"/>
      <c r="M1219" s="27">
        <v>-16.155389552858214</v>
      </c>
      <c r="N1219" s="30">
        <v>1736.1326102999999</v>
      </c>
      <c r="O1219" s="30">
        <v>1721.268204</v>
      </c>
      <c r="P1219" s="30">
        <v>2037.4576893000001</v>
      </c>
      <c r="Q1219" s="30">
        <v>1498.6259037</v>
      </c>
      <c r="R1219" s="30">
        <v>1270</v>
      </c>
      <c r="S1219" s="40">
        <v>202406</v>
      </c>
      <c r="T1219" s="26">
        <v>128</v>
      </c>
      <c r="U1219" s="26">
        <v>87</v>
      </c>
      <c r="V1219" s="26">
        <v>214</v>
      </c>
      <c r="W1219" s="26">
        <v>97</v>
      </c>
      <c r="X1219" s="26">
        <v>94</v>
      </c>
      <c r="Y1219" s="31">
        <v>-3.0927835051546393</v>
      </c>
      <c r="Z1219" s="32">
        <v>-26.5625</v>
      </c>
      <c r="AA1219" s="26">
        <v>2</v>
      </c>
      <c r="AB1219" s="26">
        <v>-12</v>
      </c>
      <c r="AC1219" s="26">
        <v>-1</v>
      </c>
      <c r="AD1219" s="26">
        <v>4</v>
      </c>
      <c r="AE1219" s="26">
        <v>2</v>
      </c>
      <c r="AF1219" s="33">
        <v>-50</v>
      </c>
      <c r="AG1219" s="32">
        <v>0</v>
      </c>
      <c r="AH1219" s="29">
        <v>-1.4227642276422763</v>
      </c>
      <c r="AI1219" s="29">
        <v>-181.42857142857142</v>
      </c>
      <c r="AJ1219" s="29">
        <v>3.9107005388760583</v>
      </c>
      <c r="AK1219" s="29">
        <v>-2.1555042340261741</v>
      </c>
      <c r="AL1219" s="34">
        <v>65.665896843725946</v>
      </c>
      <c r="AM1219" s="35" t="s">
        <v>61</v>
      </c>
      <c r="AN1219" s="32" t="s">
        <v>61</v>
      </c>
      <c r="AO1219" s="26">
        <v>324.75</v>
      </c>
      <c r="AP1219" s="36">
        <v>6790</v>
      </c>
      <c r="AQ1219" s="36" t="s">
        <v>61</v>
      </c>
      <c r="AR1219" s="26">
        <v>213.25</v>
      </c>
      <c r="AS1219" s="26">
        <v>6790</v>
      </c>
      <c r="AT1219" s="37" t="s">
        <v>61</v>
      </c>
    </row>
    <row r="1220" spans="1:46" s="41" customFormat="1" ht="21" customHeight="1" x14ac:dyDescent="0.3">
      <c r="A1220" s="22">
        <v>451250</v>
      </c>
      <c r="B1220" s="45" t="s">
        <v>4225</v>
      </c>
      <c r="C1220" s="23" t="s">
        <v>82</v>
      </c>
      <c r="D1220" s="24" t="s">
        <v>3532</v>
      </c>
      <c r="E1220" s="24" t="s">
        <v>3533</v>
      </c>
      <c r="F1220" s="25" t="s">
        <v>4226</v>
      </c>
      <c r="G1220" s="44" t="s">
        <v>61</v>
      </c>
      <c r="H1220" s="29" t="s">
        <v>61</v>
      </c>
      <c r="I1220" s="29">
        <v>-11.859159554628151</v>
      </c>
      <c r="J1220" s="29">
        <v>-21.705239102587846</v>
      </c>
      <c r="K1220" s="29">
        <v>-1.5</v>
      </c>
      <c r="L1220" s="28"/>
      <c r="M1220" s="27" t="e">
        <v>#N/A</v>
      </c>
      <c r="N1220" s="30" t="e">
        <v>#N/A</v>
      </c>
      <c r="O1220" s="30" t="e">
        <v>#N/A</v>
      </c>
      <c r="P1220" s="30">
        <v>1439.7412069</v>
      </c>
      <c r="Q1220" s="30">
        <v>1620.7981038</v>
      </c>
      <c r="R1220" s="30">
        <v>1269</v>
      </c>
      <c r="S1220" s="40">
        <v>202406</v>
      </c>
      <c r="T1220" s="26">
        <v>77</v>
      </c>
      <c r="U1220" s="26">
        <v>110</v>
      </c>
      <c r="V1220" s="26">
        <v>103</v>
      </c>
      <c r="W1220" s="26">
        <v>124</v>
      </c>
      <c r="X1220" s="26">
        <v>137</v>
      </c>
      <c r="Y1220" s="31">
        <v>10.483870967741925</v>
      </c>
      <c r="Z1220" s="32">
        <v>77.922077922077932</v>
      </c>
      <c r="AA1220" s="26">
        <v>-8</v>
      </c>
      <c r="AB1220" s="26">
        <v>26</v>
      </c>
      <c r="AC1220" s="26">
        <v>9</v>
      </c>
      <c r="AD1220" s="26">
        <v>17</v>
      </c>
      <c r="AE1220" s="26">
        <v>6</v>
      </c>
      <c r="AF1220" s="33">
        <v>-64.705882352941174</v>
      </c>
      <c r="AG1220" s="32" t="s">
        <v>108</v>
      </c>
      <c r="AH1220" s="29">
        <v>12.236286919831224</v>
      </c>
      <c r="AI1220" s="29">
        <v>21.879310344827587</v>
      </c>
      <c r="AJ1220" s="29">
        <v>4.2089552238805972</v>
      </c>
      <c r="AK1220" s="29">
        <v>19.237147595356554</v>
      </c>
      <c r="AL1220" s="34">
        <v>17.495854063018243</v>
      </c>
      <c r="AM1220" s="35" t="s">
        <v>61</v>
      </c>
      <c r="AN1220" s="32" t="s">
        <v>61</v>
      </c>
      <c r="AO1220" s="26">
        <v>301.5</v>
      </c>
      <c r="AP1220" s="36">
        <v>13110</v>
      </c>
      <c r="AQ1220" s="36" t="s">
        <v>61</v>
      </c>
      <c r="AR1220" s="26">
        <v>52.75</v>
      </c>
      <c r="AS1220" s="26">
        <v>13110</v>
      </c>
      <c r="AT1220" s="37" t="s">
        <v>61</v>
      </c>
    </row>
    <row r="1221" spans="1:46" s="41" customFormat="1" ht="21" customHeight="1" x14ac:dyDescent="0.3">
      <c r="A1221" s="42">
        <v>54670</v>
      </c>
      <c r="B1221" s="43" t="s">
        <v>2486</v>
      </c>
      <c r="C1221" s="23" t="s">
        <v>82</v>
      </c>
      <c r="D1221" s="24" t="s">
        <v>3511</v>
      </c>
      <c r="E1221" s="24" t="s">
        <v>4076</v>
      </c>
      <c r="F1221" s="25" t="s">
        <v>3682</v>
      </c>
      <c r="G1221" s="44">
        <v>-0.2237623263280919</v>
      </c>
      <c r="H1221" s="29">
        <v>5.8703551842794077</v>
      </c>
      <c r="I1221" s="29">
        <v>9.5436760580834168</v>
      </c>
      <c r="J1221" s="29">
        <v>-9.6096660747716722</v>
      </c>
      <c r="K1221" s="29">
        <v>-0.9</v>
      </c>
      <c r="L1221" s="28"/>
      <c r="M1221" s="27">
        <v>-4.0173724212812179</v>
      </c>
      <c r="N1221" s="30">
        <v>1271.845912</v>
      </c>
      <c r="O1221" s="30">
        <v>1198.63582</v>
      </c>
      <c r="P1221" s="30">
        <v>1158.4420439999999</v>
      </c>
      <c r="Q1221" s="30">
        <v>1403.9111760000001</v>
      </c>
      <c r="R1221" s="30">
        <v>1269</v>
      </c>
      <c r="S1221" s="40">
        <v>202406</v>
      </c>
      <c r="T1221" s="26">
        <v>529</v>
      </c>
      <c r="U1221" s="26">
        <v>492</v>
      </c>
      <c r="V1221" s="26">
        <v>506</v>
      </c>
      <c r="W1221" s="26">
        <v>483</v>
      </c>
      <c r="X1221" s="26">
        <v>541</v>
      </c>
      <c r="Y1221" s="31">
        <v>12.008281573498959</v>
      </c>
      <c r="Z1221" s="32">
        <v>2.2684310018903586</v>
      </c>
      <c r="AA1221" s="26">
        <v>74</v>
      </c>
      <c r="AB1221" s="26">
        <v>52</v>
      </c>
      <c r="AC1221" s="26">
        <v>7</v>
      </c>
      <c r="AD1221" s="26">
        <v>45</v>
      </c>
      <c r="AE1221" s="26">
        <v>63</v>
      </c>
      <c r="AF1221" s="33">
        <v>39.999999999999993</v>
      </c>
      <c r="AG1221" s="32">
        <v>-14.864864864864868</v>
      </c>
      <c r="AH1221" s="29">
        <v>8.2591493570722054</v>
      </c>
      <c r="AI1221" s="29">
        <v>7.5988023952095807</v>
      </c>
      <c r="AJ1221" s="29">
        <v>1.0923176242737249</v>
      </c>
      <c r="AK1221" s="29">
        <v>14.374865504626641</v>
      </c>
      <c r="AL1221" s="34">
        <v>60.684312459651387</v>
      </c>
      <c r="AM1221" s="35">
        <v>100</v>
      </c>
      <c r="AN1221" s="32">
        <v>1.1312217194570136</v>
      </c>
      <c r="AO1221" s="26">
        <v>1161.75</v>
      </c>
      <c r="AP1221" s="36">
        <v>8840</v>
      </c>
      <c r="AQ1221" s="36">
        <v>11.191000000000001</v>
      </c>
      <c r="AR1221" s="26">
        <v>705</v>
      </c>
      <c r="AS1221" s="26">
        <v>8840</v>
      </c>
      <c r="AT1221" s="37">
        <v>1.1312217194570136</v>
      </c>
    </row>
    <row r="1222" spans="1:46" s="41" customFormat="1" ht="21" customHeight="1" x14ac:dyDescent="0.3">
      <c r="A1222" s="42">
        <v>40300</v>
      </c>
      <c r="B1222" s="43" t="s">
        <v>2011</v>
      </c>
      <c r="C1222" s="23" t="s">
        <v>82</v>
      </c>
      <c r="D1222" s="24" t="s">
        <v>3539</v>
      </c>
      <c r="E1222" s="24" t="s">
        <v>3563</v>
      </c>
      <c r="F1222" s="25" t="s">
        <v>744</v>
      </c>
      <c r="G1222" s="44">
        <v>-60.586845704339176</v>
      </c>
      <c r="H1222" s="29">
        <v>-43.036837376460014</v>
      </c>
      <c r="I1222" s="29">
        <v>-20.655778737250486</v>
      </c>
      <c r="J1222" s="29">
        <v>3.9259077124826014</v>
      </c>
      <c r="K1222" s="29">
        <v>0</v>
      </c>
      <c r="L1222" s="28"/>
      <c r="M1222" s="27">
        <v>-50.247116968698514</v>
      </c>
      <c r="N1222" s="30">
        <v>3217.2</v>
      </c>
      <c r="O1222" s="30">
        <v>2226</v>
      </c>
      <c r="P1222" s="30">
        <v>1598.1</v>
      </c>
      <c r="Q1222" s="30">
        <v>1220.0999999999999</v>
      </c>
      <c r="R1222" s="30">
        <v>1268</v>
      </c>
      <c r="S1222" s="40">
        <v>202406</v>
      </c>
      <c r="T1222" s="26">
        <v>320</v>
      </c>
      <c r="U1222" s="26">
        <v>311</v>
      </c>
      <c r="V1222" s="26">
        <v>403</v>
      </c>
      <c r="W1222" s="26">
        <v>252</v>
      </c>
      <c r="X1222" s="26">
        <v>325</v>
      </c>
      <c r="Y1222" s="31">
        <v>28.968253968253975</v>
      </c>
      <c r="Z1222" s="32">
        <v>1.5625</v>
      </c>
      <c r="AA1222" s="26">
        <v>-8</v>
      </c>
      <c r="AB1222" s="26">
        <v>-44</v>
      </c>
      <c r="AC1222" s="26">
        <v>27</v>
      </c>
      <c r="AD1222" s="26">
        <v>-116</v>
      </c>
      <c r="AE1222" s="26">
        <v>-19</v>
      </c>
      <c r="AF1222" s="33" t="s">
        <v>77</v>
      </c>
      <c r="AG1222" s="32" t="s">
        <v>77</v>
      </c>
      <c r="AH1222" s="29">
        <v>-11.773818745158792</v>
      </c>
      <c r="AI1222" s="29">
        <v>-8.3421052631578956</v>
      </c>
      <c r="AJ1222" s="29">
        <v>0.53109947643979061</v>
      </c>
      <c r="AK1222" s="29">
        <v>-6.3664921465968582</v>
      </c>
      <c r="AL1222" s="34">
        <v>44.890052356020945</v>
      </c>
      <c r="AM1222" s="35" t="s">
        <v>61</v>
      </c>
      <c r="AN1222" s="32" t="s">
        <v>61</v>
      </c>
      <c r="AO1222" s="26">
        <v>2387.5</v>
      </c>
      <c r="AP1222" s="36">
        <v>3020</v>
      </c>
      <c r="AQ1222" s="36" t="s">
        <v>61</v>
      </c>
      <c r="AR1222" s="26">
        <v>1071.75</v>
      </c>
      <c r="AS1222" s="26">
        <v>3020</v>
      </c>
      <c r="AT1222" s="37" t="s">
        <v>61</v>
      </c>
    </row>
    <row r="1223" spans="1:46" s="41" customFormat="1" ht="21" customHeight="1" x14ac:dyDescent="0.3">
      <c r="A1223" s="42">
        <v>3460</v>
      </c>
      <c r="B1223" s="43" t="s">
        <v>2466</v>
      </c>
      <c r="C1223" s="23" t="s">
        <v>58</v>
      </c>
      <c r="D1223" s="24" t="s">
        <v>3520</v>
      </c>
      <c r="E1223" s="24" t="s">
        <v>3547</v>
      </c>
      <c r="F1223" s="25" t="s">
        <v>119</v>
      </c>
      <c r="G1223" s="44">
        <v>-1.5813708916123104</v>
      </c>
      <c r="H1223" s="29">
        <v>-1.7981520129964235</v>
      </c>
      <c r="I1223" s="29">
        <v>0.18795277775196517</v>
      </c>
      <c r="J1223" s="29">
        <v>0.64026859164698635</v>
      </c>
      <c r="K1223" s="29">
        <v>0.22</v>
      </c>
      <c r="L1223" s="28"/>
      <c r="M1223" s="27">
        <v>-5.7082452431289514</v>
      </c>
      <c r="N1223" s="30">
        <v>1284.3096997499999</v>
      </c>
      <c r="O1223" s="30">
        <v>1287.1448204999999</v>
      </c>
      <c r="P1223" s="30">
        <v>1261.62873375</v>
      </c>
      <c r="Q1223" s="30">
        <v>1255.9584922500001</v>
      </c>
      <c r="R1223" s="30">
        <v>1264</v>
      </c>
      <c r="S1223" s="40">
        <v>202406</v>
      </c>
      <c r="T1223" s="26">
        <v>0</v>
      </c>
      <c r="U1223" s="26">
        <v>0</v>
      </c>
      <c r="V1223" s="26">
        <v>0</v>
      </c>
      <c r="W1223" s="26">
        <v>0</v>
      </c>
      <c r="X1223" s="26">
        <v>0</v>
      </c>
      <c r="Y1223" s="31" t="s">
        <v>61</v>
      </c>
      <c r="Z1223" s="32" t="s">
        <v>61</v>
      </c>
      <c r="AA1223" s="26">
        <v>-129</v>
      </c>
      <c r="AB1223" s="26">
        <v>10</v>
      </c>
      <c r="AC1223" s="26">
        <v>29</v>
      </c>
      <c r="AD1223" s="26">
        <v>86</v>
      </c>
      <c r="AE1223" s="26">
        <v>36</v>
      </c>
      <c r="AF1223" s="33">
        <v>-58.13953488372092</v>
      </c>
      <c r="AG1223" s="32" t="s">
        <v>108</v>
      </c>
      <c r="AH1223" s="29" t="s">
        <v>61</v>
      </c>
      <c r="AI1223" s="29">
        <v>7.8509316770186333</v>
      </c>
      <c r="AJ1223" s="29">
        <v>0.24903950349719239</v>
      </c>
      <c r="AK1223" s="29">
        <v>3.1721012708107574</v>
      </c>
      <c r="AL1223" s="34">
        <v>49.418776475224114</v>
      </c>
      <c r="AM1223" s="35">
        <v>120</v>
      </c>
      <c r="AN1223" s="32">
        <v>5.3811659192825116</v>
      </c>
      <c r="AO1223" s="26">
        <v>5075.5</v>
      </c>
      <c r="AP1223" s="36">
        <v>2230</v>
      </c>
      <c r="AQ1223" s="36">
        <v>101.211</v>
      </c>
      <c r="AR1223" s="26">
        <v>2508.25</v>
      </c>
      <c r="AS1223" s="26">
        <v>2230</v>
      </c>
      <c r="AT1223" s="37">
        <v>5.3811659192825116</v>
      </c>
    </row>
    <row r="1224" spans="1:46" s="41" customFormat="1" ht="21" customHeight="1" x14ac:dyDescent="0.3">
      <c r="A1224" s="22">
        <v>17370</v>
      </c>
      <c r="B1224" s="45" t="s">
        <v>3173</v>
      </c>
      <c r="C1224" s="23" t="s">
        <v>58</v>
      </c>
      <c r="D1224" s="24" t="s">
        <v>4066</v>
      </c>
      <c r="E1224" s="24" t="s">
        <v>4093</v>
      </c>
      <c r="F1224" s="25" t="s">
        <v>1233</v>
      </c>
      <c r="G1224" s="44">
        <v>-32.001937034567284</v>
      </c>
      <c r="H1224" s="29">
        <v>-21.212290057175554</v>
      </c>
      <c r="I1224" s="29">
        <v>-15.83166596351926</v>
      </c>
      <c r="J1224" s="29">
        <v>-2.3790185149728305</v>
      </c>
      <c r="K1224" s="29">
        <v>-1.71</v>
      </c>
      <c r="L1224" s="28"/>
      <c r="M1224" s="27">
        <v>-24.590163934426222</v>
      </c>
      <c r="N1224" s="30">
        <v>1858.876481</v>
      </c>
      <c r="O1224" s="30">
        <v>1604.3111303999999</v>
      </c>
      <c r="P1224" s="30">
        <v>1501.752428</v>
      </c>
      <c r="Q1224" s="30">
        <v>1294.8036178</v>
      </c>
      <c r="R1224" s="30">
        <v>1264</v>
      </c>
      <c r="S1224" s="40">
        <v>202406</v>
      </c>
      <c r="T1224" s="26">
        <v>654</v>
      </c>
      <c r="U1224" s="26">
        <v>648</v>
      </c>
      <c r="V1224" s="26">
        <v>548</v>
      </c>
      <c r="W1224" s="26">
        <v>575</v>
      </c>
      <c r="X1224" s="26">
        <v>876</v>
      </c>
      <c r="Y1224" s="31">
        <v>52.347826086956516</v>
      </c>
      <c r="Z1224" s="32">
        <v>33.944954128440365</v>
      </c>
      <c r="AA1224" s="26">
        <v>11</v>
      </c>
      <c r="AB1224" s="26">
        <v>86</v>
      </c>
      <c r="AC1224" s="26">
        <v>1</v>
      </c>
      <c r="AD1224" s="26">
        <v>20</v>
      </c>
      <c r="AE1224" s="26">
        <v>73</v>
      </c>
      <c r="AF1224" s="33">
        <v>265</v>
      </c>
      <c r="AG1224" s="32">
        <v>563.63636363636363</v>
      </c>
      <c r="AH1224" s="29">
        <v>6.8001511144692106</v>
      </c>
      <c r="AI1224" s="29">
        <v>7.0222222222222221</v>
      </c>
      <c r="AJ1224" s="29">
        <v>1.2521050024764735</v>
      </c>
      <c r="AK1224" s="29">
        <v>17.830609212481427</v>
      </c>
      <c r="AL1224" s="34">
        <v>321.19861317483907</v>
      </c>
      <c r="AM1224" s="35">
        <v>50</v>
      </c>
      <c r="AN1224" s="32">
        <v>0.72463768115942029</v>
      </c>
      <c r="AO1224" s="26">
        <v>1009.5</v>
      </c>
      <c r="AP1224" s="36">
        <v>6900</v>
      </c>
      <c r="AQ1224" s="36">
        <v>10.462</v>
      </c>
      <c r="AR1224" s="26">
        <v>3242.5</v>
      </c>
      <c r="AS1224" s="26">
        <v>6900</v>
      </c>
      <c r="AT1224" s="37">
        <v>0.72463768115942029</v>
      </c>
    </row>
    <row r="1225" spans="1:46" s="41" customFormat="1" ht="21" customHeight="1" x14ac:dyDescent="0.3">
      <c r="A1225" s="42">
        <v>261200</v>
      </c>
      <c r="B1225" s="43" t="s">
        <v>2546</v>
      </c>
      <c r="C1225" s="23" t="s">
        <v>82</v>
      </c>
      <c r="D1225" s="24" t="s">
        <v>3511</v>
      </c>
      <c r="E1225" s="24" t="s">
        <v>4088</v>
      </c>
      <c r="F1225" s="25" t="s">
        <v>174</v>
      </c>
      <c r="G1225" s="44">
        <v>-22.255360412813939</v>
      </c>
      <c r="H1225" s="29">
        <v>-8.4515421662349155</v>
      </c>
      <c r="I1225" s="29">
        <v>-10.410312463060666</v>
      </c>
      <c r="J1225" s="29">
        <v>-7.8240050861282491</v>
      </c>
      <c r="K1225" s="29">
        <v>0.63</v>
      </c>
      <c r="L1225" s="28"/>
      <c r="M1225" s="27">
        <v>-14.076820567533844</v>
      </c>
      <c r="N1225" s="30">
        <v>1623.26304</v>
      </c>
      <c r="O1225" s="30">
        <v>1378.504925</v>
      </c>
      <c r="P1225" s="30">
        <v>1408.64427</v>
      </c>
      <c r="Q1225" s="30">
        <v>1369.1200200000001</v>
      </c>
      <c r="R1225" s="30">
        <v>1262</v>
      </c>
      <c r="S1225" s="40">
        <v>202406</v>
      </c>
      <c r="T1225" s="26">
        <v>236</v>
      </c>
      <c r="U1225" s="26">
        <v>257</v>
      </c>
      <c r="V1225" s="26">
        <v>209</v>
      </c>
      <c r="W1225" s="26">
        <v>286</v>
      </c>
      <c r="X1225" s="26">
        <v>304</v>
      </c>
      <c r="Y1225" s="31">
        <v>6.2937062937062915</v>
      </c>
      <c r="Z1225" s="32">
        <v>28.813559322033889</v>
      </c>
      <c r="AA1225" s="26">
        <v>12</v>
      </c>
      <c r="AB1225" s="26">
        <v>1</v>
      </c>
      <c r="AC1225" s="26">
        <v>-30</v>
      </c>
      <c r="AD1225" s="26">
        <v>14</v>
      </c>
      <c r="AE1225" s="26">
        <v>20</v>
      </c>
      <c r="AF1225" s="33">
        <v>42.857142857142861</v>
      </c>
      <c r="AG1225" s="32">
        <v>66.666666666666671</v>
      </c>
      <c r="AH1225" s="29">
        <v>0.47348484848484851</v>
      </c>
      <c r="AI1225" s="29">
        <v>252.4</v>
      </c>
      <c r="AJ1225" s="29">
        <v>2.109486000835771</v>
      </c>
      <c r="AK1225" s="29">
        <v>0.83577099874634353</v>
      </c>
      <c r="AL1225" s="34">
        <v>230.42206435436691</v>
      </c>
      <c r="AM1225" s="35" t="s">
        <v>61</v>
      </c>
      <c r="AN1225" s="32" t="s">
        <v>61</v>
      </c>
      <c r="AO1225" s="26">
        <v>598.25</v>
      </c>
      <c r="AP1225" s="36">
        <v>7980</v>
      </c>
      <c r="AQ1225" s="36" t="s">
        <v>61</v>
      </c>
      <c r="AR1225" s="26">
        <v>1378.5</v>
      </c>
      <c r="AS1225" s="26">
        <v>7980</v>
      </c>
      <c r="AT1225" s="37" t="s">
        <v>61</v>
      </c>
    </row>
    <row r="1226" spans="1:46" s="41" customFormat="1" ht="21" customHeight="1" x14ac:dyDescent="0.3">
      <c r="A1226" s="42">
        <v>11150</v>
      </c>
      <c r="B1226" s="43" t="s">
        <v>2704</v>
      </c>
      <c r="C1226" s="23" t="s">
        <v>58</v>
      </c>
      <c r="D1226" s="24" t="s">
        <v>3525</v>
      </c>
      <c r="E1226" s="24" t="s">
        <v>247</v>
      </c>
      <c r="F1226" s="25" t="s">
        <v>247</v>
      </c>
      <c r="G1226" s="44">
        <v>-4.8593176420233082</v>
      </c>
      <c r="H1226" s="29">
        <v>22.848319676264662</v>
      </c>
      <c r="I1226" s="29">
        <v>-30.669760182702134</v>
      </c>
      <c r="J1226" s="29">
        <v>-17.327577077366186</v>
      </c>
      <c r="K1226" s="29">
        <v>-0.99</v>
      </c>
      <c r="L1226" s="28"/>
      <c r="M1226" s="27">
        <v>19.863013698630148</v>
      </c>
      <c r="N1226" s="30">
        <v>1322.2524464000001</v>
      </c>
      <c r="O1226" s="30">
        <v>1024.0270304999999</v>
      </c>
      <c r="P1226" s="30">
        <v>1814.5040365</v>
      </c>
      <c r="Q1226" s="30">
        <v>1521.6682365500001</v>
      </c>
      <c r="R1226" s="30">
        <v>1258</v>
      </c>
      <c r="S1226" s="40">
        <v>202406</v>
      </c>
      <c r="T1226" s="26">
        <v>338</v>
      </c>
      <c r="U1226" s="26">
        <v>377</v>
      </c>
      <c r="V1226" s="26">
        <v>417</v>
      </c>
      <c r="W1226" s="26">
        <v>525</v>
      </c>
      <c r="X1226" s="26">
        <v>475</v>
      </c>
      <c r="Y1226" s="31">
        <v>-9.5238095238095237</v>
      </c>
      <c r="Z1226" s="32">
        <v>40.532544378698219</v>
      </c>
      <c r="AA1226" s="26">
        <v>2</v>
      </c>
      <c r="AB1226" s="26">
        <v>10</v>
      </c>
      <c r="AC1226" s="26">
        <v>29</v>
      </c>
      <c r="AD1226" s="26">
        <v>13</v>
      </c>
      <c r="AE1226" s="26">
        <v>-2</v>
      </c>
      <c r="AF1226" s="33" t="s">
        <v>103</v>
      </c>
      <c r="AG1226" s="32" t="s">
        <v>103</v>
      </c>
      <c r="AH1226" s="29">
        <v>2.787068004459309</v>
      </c>
      <c r="AI1226" s="29">
        <v>25.16</v>
      </c>
      <c r="AJ1226" s="29">
        <v>1.5873817034700315</v>
      </c>
      <c r="AK1226" s="29">
        <v>6.309148264984227</v>
      </c>
      <c r="AL1226" s="34">
        <v>94.82649842271293</v>
      </c>
      <c r="AM1226" s="35" t="s">
        <v>61</v>
      </c>
      <c r="AN1226" s="32" t="s">
        <v>61</v>
      </c>
      <c r="AO1226" s="26">
        <v>792.5</v>
      </c>
      <c r="AP1226" s="36">
        <v>3500</v>
      </c>
      <c r="AQ1226" s="36" t="s">
        <v>61</v>
      </c>
      <c r="AR1226" s="26">
        <v>751.5</v>
      </c>
      <c r="AS1226" s="26">
        <v>3500</v>
      </c>
      <c r="AT1226" s="37" t="s">
        <v>61</v>
      </c>
    </row>
    <row r="1227" spans="1:46" s="41" customFormat="1" ht="21" customHeight="1" x14ac:dyDescent="0.3">
      <c r="A1227" s="42">
        <v>66620</v>
      </c>
      <c r="B1227" s="43" t="s">
        <v>2461</v>
      </c>
      <c r="C1227" s="23" t="s">
        <v>82</v>
      </c>
      <c r="D1227" s="24" t="s">
        <v>3519</v>
      </c>
      <c r="E1227" s="24" t="s">
        <v>3622</v>
      </c>
      <c r="F1227" s="25" t="s">
        <v>824</v>
      </c>
      <c r="G1227" s="44">
        <v>18.939393939393945</v>
      </c>
      <c r="H1227" s="29">
        <v>10.758377425044085</v>
      </c>
      <c r="I1227" s="29">
        <v>4.6666666666666634</v>
      </c>
      <c r="J1227" s="29">
        <v>4.9947753396029304</v>
      </c>
      <c r="K1227" s="29">
        <v>0.72</v>
      </c>
      <c r="L1227" s="28"/>
      <c r="M1227" s="27">
        <v>17.379117028731606</v>
      </c>
      <c r="N1227" s="30">
        <v>1056</v>
      </c>
      <c r="O1227" s="30">
        <v>1134</v>
      </c>
      <c r="P1227" s="30">
        <v>1200</v>
      </c>
      <c r="Q1227" s="30">
        <v>1196.25</v>
      </c>
      <c r="R1227" s="30">
        <v>1256</v>
      </c>
      <c r="S1227" s="40">
        <v>202406</v>
      </c>
      <c r="T1227" s="26">
        <v>1049</v>
      </c>
      <c r="U1227" s="26">
        <v>1015</v>
      </c>
      <c r="V1227" s="26">
        <v>1118</v>
      </c>
      <c r="W1227" s="26">
        <v>1015</v>
      </c>
      <c r="X1227" s="26">
        <v>1068</v>
      </c>
      <c r="Y1227" s="31">
        <v>5.221674876847282</v>
      </c>
      <c r="Z1227" s="32">
        <v>1.8112488083889433</v>
      </c>
      <c r="AA1227" s="26">
        <v>47</v>
      </c>
      <c r="AB1227" s="26">
        <v>95</v>
      </c>
      <c r="AC1227" s="26">
        <v>121</v>
      </c>
      <c r="AD1227" s="26">
        <v>84</v>
      </c>
      <c r="AE1227" s="26">
        <v>105</v>
      </c>
      <c r="AF1227" s="33">
        <v>25</v>
      </c>
      <c r="AG1227" s="32">
        <v>123.40425531914892</v>
      </c>
      <c r="AH1227" s="29">
        <v>9.6062618595825437</v>
      </c>
      <c r="AI1227" s="29">
        <v>3.1012345679012348</v>
      </c>
      <c r="AJ1227" s="29">
        <v>0.55495415884237265</v>
      </c>
      <c r="AK1227" s="29">
        <v>17.894620567767593</v>
      </c>
      <c r="AL1227" s="34">
        <v>61.283552413564571</v>
      </c>
      <c r="AM1227" s="35">
        <v>400</v>
      </c>
      <c r="AN1227" s="32">
        <v>2.3880597014925375</v>
      </c>
      <c r="AO1227" s="26">
        <v>2263.25</v>
      </c>
      <c r="AP1227" s="36">
        <v>16750</v>
      </c>
      <c r="AQ1227" s="36">
        <v>9.5660000000000007</v>
      </c>
      <c r="AR1227" s="26">
        <v>1387</v>
      </c>
      <c r="AS1227" s="26">
        <v>16750</v>
      </c>
      <c r="AT1227" s="37">
        <v>2.3880597014925375</v>
      </c>
    </row>
    <row r="1228" spans="1:46" s="41" customFormat="1" ht="21" customHeight="1" x14ac:dyDescent="0.3">
      <c r="A1228" s="42">
        <v>2780</v>
      </c>
      <c r="B1228" s="43" t="s">
        <v>2190</v>
      </c>
      <c r="C1228" s="23" t="s">
        <v>58</v>
      </c>
      <c r="D1228" s="24" t="s">
        <v>3519</v>
      </c>
      <c r="E1228" s="24" t="s">
        <v>3519</v>
      </c>
      <c r="F1228" s="25" t="s">
        <v>338</v>
      </c>
      <c r="G1228" s="44">
        <v>-26.20098484338228</v>
      </c>
      <c r="H1228" s="29">
        <v>-19.221864496174057</v>
      </c>
      <c r="I1228" s="29">
        <v>-8.2222885977807252</v>
      </c>
      <c r="J1228" s="29">
        <v>-6.4305328437243903</v>
      </c>
      <c r="K1228" s="29">
        <v>0.12</v>
      </c>
      <c r="L1228" s="28"/>
      <c r="M1228" s="27">
        <v>-25.086805555555557</v>
      </c>
      <c r="N1228" s="30">
        <v>1700.5646990499999</v>
      </c>
      <c r="O1228" s="30">
        <v>1553.6382366</v>
      </c>
      <c r="P1228" s="30">
        <v>1367.434403</v>
      </c>
      <c r="Q1228" s="30">
        <v>1341.2494889</v>
      </c>
      <c r="R1228" s="30">
        <v>1255</v>
      </c>
      <c r="S1228" s="40">
        <v>202406</v>
      </c>
      <c r="T1228" s="26">
        <v>1727</v>
      </c>
      <c r="U1228" s="26">
        <v>2025</v>
      </c>
      <c r="V1228" s="26">
        <v>2319</v>
      </c>
      <c r="W1228" s="26">
        <v>1712</v>
      </c>
      <c r="X1228" s="26">
        <v>1890</v>
      </c>
      <c r="Y1228" s="31">
        <v>10.39719626168225</v>
      </c>
      <c r="Z1228" s="32">
        <v>9.4383323682686751</v>
      </c>
      <c r="AA1228" s="26">
        <v>143</v>
      </c>
      <c r="AB1228" s="26">
        <v>158</v>
      </c>
      <c r="AC1228" s="26">
        <v>104</v>
      </c>
      <c r="AD1228" s="26">
        <v>96</v>
      </c>
      <c r="AE1228" s="26">
        <v>-184</v>
      </c>
      <c r="AF1228" s="33" t="s">
        <v>103</v>
      </c>
      <c r="AG1228" s="32" t="s">
        <v>103</v>
      </c>
      <c r="AH1228" s="29">
        <v>2.1897810218978102</v>
      </c>
      <c r="AI1228" s="29">
        <v>7.2126436781609193</v>
      </c>
      <c r="AJ1228" s="29">
        <v>0.47145003756574005</v>
      </c>
      <c r="AK1228" s="29">
        <v>6.5364387678437259</v>
      </c>
      <c r="AL1228" s="34">
        <v>106.82757325319309</v>
      </c>
      <c r="AM1228" s="35" t="s">
        <v>61</v>
      </c>
      <c r="AN1228" s="32" t="s">
        <v>61</v>
      </c>
      <c r="AO1228" s="26">
        <v>2662</v>
      </c>
      <c r="AP1228" s="36">
        <v>863</v>
      </c>
      <c r="AQ1228" s="36" t="s">
        <v>61</v>
      </c>
      <c r="AR1228" s="26">
        <v>2843.75</v>
      </c>
      <c r="AS1228" s="26">
        <v>863</v>
      </c>
      <c r="AT1228" s="37" t="s">
        <v>61</v>
      </c>
    </row>
    <row r="1229" spans="1:46" s="41" customFormat="1" ht="21" customHeight="1" x14ac:dyDescent="0.3">
      <c r="A1229" s="42">
        <v>54620</v>
      </c>
      <c r="B1229" s="43" t="s">
        <v>3889</v>
      </c>
      <c r="C1229" s="23" t="s">
        <v>82</v>
      </c>
      <c r="D1229" s="24" t="s">
        <v>73</v>
      </c>
      <c r="E1229" s="24" t="s">
        <v>73</v>
      </c>
      <c r="F1229" s="25" t="s">
        <v>73</v>
      </c>
      <c r="G1229" s="44">
        <v>-29.510835828896454</v>
      </c>
      <c r="H1229" s="29">
        <v>-15.471098459651934</v>
      </c>
      <c r="I1229" s="29">
        <v>-7.0933044906651421</v>
      </c>
      <c r="J1229" s="29">
        <v>-5.4218197138855011</v>
      </c>
      <c r="K1229" s="29">
        <v>-1.41</v>
      </c>
      <c r="L1229" s="28"/>
      <c r="M1229" s="27">
        <v>-11.306926325980605</v>
      </c>
      <c r="N1229" s="30">
        <v>1780.4154933</v>
      </c>
      <c r="O1229" s="30">
        <v>1484.6992888</v>
      </c>
      <c r="P1229" s="30">
        <v>1350.8176059</v>
      </c>
      <c r="Q1229" s="30">
        <v>1326.9445407000001</v>
      </c>
      <c r="R1229" s="30">
        <v>1255</v>
      </c>
      <c r="S1229" s="40">
        <v>202406</v>
      </c>
      <c r="T1229" s="26">
        <v>86</v>
      </c>
      <c r="U1229" s="26">
        <v>88</v>
      </c>
      <c r="V1229" s="26">
        <v>187</v>
      </c>
      <c r="W1229" s="26">
        <v>42</v>
      </c>
      <c r="X1229" s="26">
        <v>40</v>
      </c>
      <c r="Y1229" s="31">
        <v>-4.7619047619047672</v>
      </c>
      <c r="Z1229" s="32">
        <v>-53.488372093023258</v>
      </c>
      <c r="AA1229" s="26">
        <v>-68</v>
      </c>
      <c r="AB1229" s="26">
        <v>-33</v>
      </c>
      <c r="AC1229" s="26">
        <v>-15</v>
      </c>
      <c r="AD1229" s="26">
        <v>-59</v>
      </c>
      <c r="AE1229" s="26">
        <v>-76</v>
      </c>
      <c r="AF1229" s="33" t="s">
        <v>77</v>
      </c>
      <c r="AG1229" s="32" t="s">
        <v>77</v>
      </c>
      <c r="AH1229" s="29">
        <v>-51.260504201680668</v>
      </c>
      <c r="AI1229" s="29">
        <v>-6.8579234972677598</v>
      </c>
      <c r="AJ1229" s="29">
        <v>0.51859504132231404</v>
      </c>
      <c r="AK1229" s="29">
        <v>-7.561983471074381</v>
      </c>
      <c r="AL1229" s="34">
        <v>62.954545454545453</v>
      </c>
      <c r="AM1229" s="35" t="s">
        <v>61</v>
      </c>
      <c r="AN1229" s="32" t="s">
        <v>61</v>
      </c>
      <c r="AO1229" s="26">
        <v>2420</v>
      </c>
      <c r="AP1229" s="36">
        <v>6310</v>
      </c>
      <c r="AQ1229" s="36" t="s">
        <v>61</v>
      </c>
      <c r="AR1229" s="26">
        <v>1523.5</v>
      </c>
      <c r="AS1229" s="26">
        <v>6310</v>
      </c>
      <c r="AT1229" s="37" t="s">
        <v>61</v>
      </c>
    </row>
    <row r="1230" spans="1:46" s="41" customFormat="1" ht="21" customHeight="1" x14ac:dyDescent="0.3">
      <c r="A1230" s="42">
        <v>33180</v>
      </c>
      <c r="B1230" s="43" t="s">
        <v>2344</v>
      </c>
      <c r="C1230" s="23" t="s">
        <v>58</v>
      </c>
      <c r="D1230" s="24" t="s">
        <v>3543</v>
      </c>
      <c r="E1230" s="24" t="s">
        <v>3858</v>
      </c>
      <c r="F1230" s="25" t="s">
        <v>345</v>
      </c>
      <c r="G1230" s="44">
        <v>48.644649950779659</v>
      </c>
      <c r="H1230" s="29">
        <v>3.915493888568955</v>
      </c>
      <c r="I1230" s="29">
        <v>1.2907205713214465</v>
      </c>
      <c r="J1230" s="29">
        <v>-2.4518145152085946E-2</v>
      </c>
      <c r="K1230" s="29">
        <v>0</v>
      </c>
      <c r="L1230" s="28"/>
      <c r="M1230" s="27">
        <v>10.773599480294749</v>
      </c>
      <c r="N1230" s="30">
        <v>842.94994836000001</v>
      </c>
      <c r="O1230" s="30">
        <v>1205.78746548</v>
      </c>
      <c r="P1230" s="30">
        <v>1237.0333559999999</v>
      </c>
      <c r="Q1230" s="30">
        <v>1253.3072877</v>
      </c>
      <c r="R1230" s="30">
        <v>1253</v>
      </c>
      <c r="S1230" s="40">
        <v>202406</v>
      </c>
      <c r="T1230" s="26">
        <v>282</v>
      </c>
      <c r="U1230" s="26">
        <v>445</v>
      </c>
      <c r="V1230" s="26">
        <v>288</v>
      </c>
      <c r="W1230" s="26">
        <v>393</v>
      </c>
      <c r="X1230" s="26">
        <v>412</v>
      </c>
      <c r="Y1230" s="31">
        <v>4.8346055979643809</v>
      </c>
      <c r="Z1230" s="32">
        <v>46.099290780141857</v>
      </c>
      <c r="AA1230" s="26">
        <v>-22</v>
      </c>
      <c r="AB1230" s="26">
        <v>-56</v>
      </c>
      <c r="AC1230" s="26">
        <v>-38</v>
      </c>
      <c r="AD1230" s="26">
        <v>-18</v>
      </c>
      <c r="AE1230" s="26">
        <v>-20</v>
      </c>
      <c r="AF1230" s="33" t="s">
        <v>77</v>
      </c>
      <c r="AG1230" s="32" t="s">
        <v>77</v>
      </c>
      <c r="AH1230" s="29">
        <v>-8.5825747724317303</v>
      </c>
      <c r="AI1230" s="29">
        <v>-9.4924242424242422</v>
      </c>
      <c r="AJ1230" s="29">
        <v>0.26799272805047586</v>
      </c>
      <c r="AK1230" s="29">
        <v>-2.823227462303497</v>
      </c>
      <c r="AL1230" s="34">
        <v>119.09956154421988</v>
      </c>
      <c r="AM1230" s="35" t="s">
        <v>61</v>
      </c>
      <c r="AN1230" s="32" t="s">
        <v>61</v>
      </c>
      <c r="AO1230" s="26">
        <v>4675.5</v>
      </c>
      <c r="AP1230" s="36">
        <v>6630</v>
      </c>
      <c r="AQ1230" s="36" t="s">
        <v>61</v>
      </c>
      <c r="AR1230" s="26">
        <v>5568.5</v>
      </c>
      <c r="AS1230" s="26">
        <v>6630</v>
      </c>
      <c r="AT1230" s="37" t="s">
        <v>61</v>
      </c>
    </row>
    <row r="1231" spans="1:46" s="41" customFormat="1" ht="21" customHeight="1" x14ac:dyDescent="0.3">
      <c r="A1231" s="42">
        <v>85670</v>
      </c>
      <c r="B1231" s="43" t="s">
        <v>2205</v>
      </c>
      <c r="C1231" s="23" t="s">
        <v>82</v>
      </c>
      <c r="D1231" s="24" t="s">
        <v>3575</v>
      </c>
      <c r="E1231" s="24" t="s">
        <v>3590</v>
      </c>
      <c r="F1231" s="25" t="s">
        <v>232</v>
      </c>
      <c r="G1231" s="44">
        <v>12.045842945937801</v>
      </c>
      <c r="H1231" s="29">
        <v>-46.605891317733509</v>
      </c>
      <c r="I1231" s="29">
        <v>-33.326887726180246</v>
      </c>
      <c r="J1231" s="29">
        <v>-9.211081159053947</v>
      </c>
      <c r="K1231" s="29">
        <v>1.19</v>
      </c>
      <c r="L1231" s="28"/>
      <c r="M1231" s="27">
        <v>-22.775263951734537</v>
      </c>
      <c r="N1231" s="30">
        <v>1117.3997777</v>
      </c>
      <c r="O1231" s="30">
        <v>2344.8279799000002</v>
      </c>
      <c r="P1231" s="30">
        <v>1877.8184448</v>
      </c>
      <c r="Q1231" s="30">
        <v>1379.0229204</v>
      </c>
      <c r="R1231" s="30">
        <v>1252</v>
      </c>
      <c r="S1231" s="40">
        <v>202406</v>
      </c>
      <c r="T1231" s="26">
        <v>385</v>
      </c>
      <c r="U1231" s="26">
        <v>508</v>
      </c>
      <c r="V1231" s="26">
        <v>523</v>
      </c>
      <c r="W1231" s="26">
        <v>509</v>
      </c>
      <c r="X1231" s="26">
        <v>415</v>
      </c>
      <c r="Y1231" s="31">
        <v>-18.467583497053042</v>
      </c>
      <c r="Z1231" s="32">
        <v>7.7922077922077948</v>
      </c>
      <c r="AA1231" s="26">
        <v>-24</v>
      </c>
      <c r="AB1231" s="26">
        <v>61</v>
      </c>
      <c r="AC1231" s="26">
        <v>53</v>
      </c>
      <c r="AD1231" s="26">
        <v>48</v>
      </c>
      <c r="AE1231" s="26">
        <v>41</v>
      </c>
      <c r="AF1231" s="33">
        <v>-14.583333333333337</v>
      </c>
      <c r="AG1231" s="32" t="s">
        <v>108</v>
      </c>
      <c r="AH1231" s="29">
        <v>10.383631713554987</v>
      </c>
      <c r="AI1231" s="29">
        <v>6.1674876847290641</v>
      </c>
      <c r="AJ1231" s="29">
        <v>1.6328659928268667</v>
      </c>
      <c r="AK1231" s="29">
        <v>26.475383110531464</v>
      </c>
      <c r="AL1231" s="34">
        <v>103.81480273883274</v>
      </c>
      <c r="AM1231" s="35" t="s">
        <v>61</v>
      </c>
      <c r="AN1231" s="32" t="s">
        <v>61</v>
      </c>
      <c r="AO1231" s="26">
        <v>766.75</v>
      </c>
      <c r="AP1231" s="36">
        <v>5120</v>
      </c>
      <c r="AQ1231" s="36" t="s">
        <v>61</v>
      </c>
      <c r="AR1231" s="26">
        <v>796</v>
      </c>
      <c r="AS1231" s="26">
        <v>5120</v>
      </c>
      <c r="AT1231" s="37" t="s">
        <v>61</v>
      </c>
    </row>
    <row r="1232" spans="1:46" s="41" customFormat="1" ht="21" customHeight="1" x14ac:dyDescent="0.3">
      <c r="A1232" s="42">
        <v>37070</v>
      </c>
      <c r="B1232" s="43" t="s">
        <v>1964</v>
      </c>
      <c r="C1232" s="23" t="s">
        <v>82</v>
      </c>
      <c r="D1232" s="24" t="s">
        <v>3523</v>
      </c>
      <c r="E1232" s="24" t="s">
        <v>3524</v>
      </c>
      <c r="F1232" s="25" t="s">
        <v>505</v>
      </c>
      <c r="G1232" s="44">
        <v>-36.456211812627295</v>
      </c>
      <c r="H1232" s="29">
        <v>-38.27893175074184</v>
      </c>
      <c r="I1232" s="29">
        <v>-31.049723756906079</v>
      </c>
      <c r="J1232" s="29">
        <v>-34.038054968287526</v>
      </c>
      <c r="K1232" s="29">
        <v>-4.4400000000000004</v>
      </c>
      <c r="L1232" s="28"/>
      <c r="M1232" s="27">
        <v>-38.582677165354326</v>
      </c>
      <c r="N1232" s="30">
        <v>1964</v>
      </c>
      <c r="O1232" s="30">
        <v>2022</v>
      </c>
      <c r="P1232" s="30">
        <v>1810</v>
      </c>
      <c r="Q1232" s="30">
        <v>1892</v>
      </c>
      <c r="R1232" s="30">
        <v>1248</v>
      </c>
      <c r="S1232" s="40">
        <v>202406</v>
      </c>
      <c r="T1232" s="26">
        <v>430</v>
      </c>
      <c r="U1232" s="26">
        <v>558</v>
      </c>
      <c r="V1232" s="26">
        <v>294</v>
      </c>
      <c r="W1232" s="26">
        <v>288</v>
      </c>
      <c r="X1232" s="26">
        <v>385</v>
      </c>
      <c r="Y1232" s="31">
        <v>33.680555555555557</v>
      </c>
      <c r="Z1232" s="32">
        <v>-10.465116279069765</v>
      </c>
      <c r="AA1232" s="26">
        <v>7</v>
      </c>
      <c r="AB1232" s="26">
        <v>11</v>
      </c>
      <c r="AC1232" s="26">
        <v>-2</v>
      </c>
      <c r="AD1232" s="26">
        <v>-32</v>
      </c>
      <c r="AE1232" s="26">
        <v>-36</v>
      </c>
      <c r="AF1232" s="33" t="s">
        <v>77</v>
      </c>
      <c r="AG1232" s="32" t="s">
        <v>103</v>
      </c>
      <c r="AH1232" s="29">
        <v>-3.8688524590163933</v>
      </c>
      <c r="AI1232" s="29">
        <v>-21.152542372881356</v>
      </c>
      <c r="AJ1232" s="29">
        <v>1.2390171258376768</v>
      </c>
      <c r="AK1232" s="29">
        <v>-5.8575328865723506</v>
      </c>
      <c r="AL1232" s="34">
        <v>41.300570861255899</v>
      </c>
      <c r="AM1232" s="35">
        <v>150</v>
      </c>
      <c r="AN1232" s="32">
        <v>2.4038461538461542</v>
      </c>
      <c r="AO1232" s="26">
        <v>1007.25</v>
      </c>
      <c r="AP1232" s="36">
        <v>6240</v>
      </c>
      <c r="AQ1232" s="36">
        <v>298.68799999999999</v>
      </c>
      <c r="AR1232" s="26">
        <v>416</v>
      </c>
      <c r="AS1232" s="26">
        <v>6240</v>
      </c>
      <c r="AT1232" s="37">
        <v>2.4038461538461542</v>
      </c>
    </row>
    <row r="1233" spans="1:46" s="41" customFormat="1" ht="21" customHeight="1" x14ac:dyDescent="0.3">
      <c r="A1233" s="42">
        <v>368770</v>
      </c>
      <c r="B1233" s="43" t="s">
        <v>2913</v>
      </c>
      <c r="C1233" s="23" t="s">
        <v>82</v>
      </c>
      <c r="D1233" s="24" t="s">
        <v>3529</v>
      </c>
      <c r="E1233" s="24" t="s">
        <v>3579</v>
      </c>
      <c r="F1233" s="25" t="s">
        <v>811</v>
      </c>
      <c r="G1233" s="44">
        <v>-11.454587375264236</v>
      </c>
      <c r="H1233" s="29">
        <v>7.4568090976284029</v>
      </c>
      <c r="I1233" s="29">
        <v>-10.621218785854969</v>
      </c>
      <c r="J1233" s="29">
        <v>4.5006382833882697</v>
      </c>
      <c r="K1233" s="29">
        <v>1.06</v>
      </c>
      <c r="L1233" s="28"/>
      <c r="M1233" s="27">
        <v>10.304789550072568</v>
      </c>
      <c r="N1233" s="30">
        <v>1409.4462524999999</v>
      </c>
      <c r="O1233" s="30">
        <v>1161.39685375</v>
      </c>
      <c r="P1233" s="30">
        <v>1396.3045625</v>
      </c>
      <c r="Q1233" s="30">
        <v>1194.25107875</v>
      </c>
      <c r="R1233" s="30">
        <v>1248</v>
      </c>
      <c r="S1233" s="40">
        <v>202406</v>
      </c>
      <c r="T1233" s="26">
        <v>32</v>
      </c>
      <c r="U1233" s="26">
        <v>79</v>
      </c>
      <c r="V1233" s="26">
        <v>49</v>
      </c>
      <c r="W1233" s="26">
        <v>59</v>
      </c>
      <c r="X1233" s="26">
        <v>108</v>
      </c>
      <c r="Y1233" s="31">
        <v>83.050847457627114</v>
      </c>
      <c r="Z1233" s="32">
        <v>237.5</v>
      </c>
      <c r="AA1233" s="26">
        <v>0</v>
      </c>
      <c r="AB1233" s="26">
        <v>12</v>
      </c>
      <c r="AC1233" s="26">
        <v>11</v>
      </c>
      <c r="AD1233" s="26">
        <v>10</v>
      </c>
      <c r="AE1233" s="26">
        <v>28</v>
      </c>
      <c r="AF1233" s="33">
        <v>179.99999999999997</v>
      </c>
      <c r="AG1233" s="32" t="s">
        <v>108</v>
      </c>
      <c r="AH1233" s="29">
        <v>20.677966101694913</v>
      </c>
      <c r="AI1233" s="29">
        <v>20.459016393442624</v>
      </c>
      <c r="AJ1233" s="29">
        <v>3.8077803203661329</v>
      </c>
      <c r="AK1233" s="29">
        <v>18.61174675819985</v>
      </c>
      <c r="AL1233" s="34">
        <v>31.73150266971777</v>
      </c>
      <c r="AM1233" s="35">
        <v>20</v>
      </c>
      <c r="AN1233" s="32">
        <v>0.52631578947368418</v>
      </c>
      <c r="AO1233" s="26">
        <v>327.75</v>
      </c>
      <c r="AP1233" s="36">
        <v>3800</v>
      </c>
      <c r="AQ1233" s="36">
        <v>22.837</v>
      </c>
      <c r="AR1233" s="26">
        <v>104</v>
      </c>
      <c r="AS1233" s="26">
        <v>3800</v>
      </c>
      <c r="AT1233" s="37">
        <v>0.52631578947368418</v>
      </c>
    </row>
    <row r="1234" spans="1:46" s="41" customFormat="1" ht="21" customHeight="1" x14ac:dyDescent="0.3">
      <c r="A1234" s="42">
        <v>228850</v>
      </c>
      <c r="B1234" s="43" t="s">
        <v>2261</v>
      </c>
      <c r="C1234" s="23" t="s">
        <v>82</v>
      </c>
      <c r="D1234" s="24" t="s">
        <v>3511</v>
      </c>
      <c r="E1234" s="24" t="s">
        <v>4109</v>
      </c>
      <c r="F1234" s="25" t="s">
        <v>364</v>
      </c>
      <c r="G1234" s="44">
        <v>-24.29345264269115</v>
      </c>
      <c r="H1234" s="29">
        <v>-18.633916599728728</v>
      </c>
      <c r="I1234" s="29">
        <v>-9.5169940018670083</v>
      </c>
      <c r="J1234" s="29">
        <v>-5.7705207296732901</v>
      </c>
      <c r="K1234" s="29">
        <v>0.13</v>
      </c>
      <c r="L1234" s="28"/>
      <c r="M1234" s="27">
        <v>-19.9360341151386</v>
      </c>
      <c r="N1234" s="30">
        <v>1645.8285888</v>
      </c>
      <c r="O1234" s="30">
        <v>1531.3505921999999</v>
      </c>
      <c r="P1234" s="30">
        <v>1377.0541619999999</v>
      </c>
      <c r="Q1234" s="30">
        <v>1322.3038157999999</v>
      </c>
      <c r="R1234" s="30">
        <v>1246</v>
      </c>
      <c r="S1234" s="40">
        <v>202406</v>
      </c>
      <c r="T1234" s="26">
        <v>377</v>
      </c>
      <c r="U1234" s="26">
        <v>361</v>
      </c>
      <c r="V1234" s="26">
        <v>315</v>
      </c>
      <c r="W1234" s="26">
        <v>357</v>
      </c>
      <c r="X1234" s="26">
        <v>329</v>
      </c>
      <c r="Y1234" s="31">
        <v>-7.8431372549019667</v>
      </c>
      <c r="Z1234" s="32">
        <v>-12.732095490716178</v>
      </c>
      <c r="AA1234" s="26">
        <v>65</v>
      </c>
      <c r="AB1234" s="26">
        <v>47</v>
      </c>
      <c r="AC1234" s="26">
        <v>27</v>
      </c>
      <c r="AD1234" s="26">
        <v>41</v>
      </c>
      <c r="AE1234" s="26">
        <v>22</v>
      </c>
      <c r="AF1234" s="33">
        <v>-46.341463414634141</v>
      </c>
      <c r="AG1234" s="32">
        <v>-66.153846153846146</v>
      </c>
      <c r="AH1234" s="29">
        <v>10.058737151248165</v>
      </c>
      <c r="AI1234" s="29">
        <v>9.0948905109489058</v>
      </c>
      <c r="AJ1234" s="29">
        <v>0.51386740901123829</v>
      </c>
      <c r="AK1234" s="29">
        <v>5.6500670172182703</v>
      </c>
      <c r="AL1234" s="34">
        <v>14.929374162284773</v>
      </c>
      <c r="AM1234" s="35">
        <v>100</v>
      </c>
      <c r="AN1234" s="32">
        <v>1.3315579227696404</v>
      </c>
      <c r="AO1234" s="26">
        <v>2424.75</v>
      </c>
      <c r="AP1234" s="36">
        <v>7510</v>
      </c>
      <c r="AQ1234" s="36">
        <v>8.0860000000000003</v>
      </c>
      <c r="AR1234" s="26">
        <v>362</v>
      </c>
      <c r="AS1234" s="26">
        <v>7510</v>
      </c>
      <c r="AT1234" s="37">
        <v>1.3315579227696404</v>
      </c>
    </row>
    <row r="1235" spans="1:46" s="41" customFormat="1" ht="21" customHeight="1" x14ac:dyDescent="0.3">
      <c r="A1235" s="42">
        <v>39340</v>
      </c>
      <c r="B1235" s="43" t="s">
        <v>2482</v>
      </c>
      <c r="C1235" s="23" t="s">
        <v>82</v>
      </c>
      <c r="D1235" s="24" t="s">
        <v>3515</v>
      </c>
      <c r="E1235" s="24" t="s">
        <v>3635</v>
      </c>
      <c r="F1235" s="25" t="s">
        <v>791</v>
      </c>
      <c r="G1235" s="44">
        <v>-11.332858161083392</v>
      </c>
      <c r="H1235" s="29">
        <v>-10.600071864894002</v>
      </c>
      <c r="I1235" s="29">
        <v>-8.9445176401698134</v>
      </c>
      <c r="J1235" s="29">
        <v>-3.2433693707707878</v>
      </c>
      <c r="K1235" s="29">
        <v>0.37</v>
      </c>
      <c r="L1235" s="28"/>
      <c r="M1235" s="27">
        <v>-9.8333333333333393</v>
      </c>
      <c r="N1235" s="30">
        <v>1403</v>
      </c>
      <c r="O1235" s="30">
        <v>1391.5</v>
      </c>
      <c r="P1235" s="30">
        <v>1366.2</v>
      </c>
      <c r="Q1235" s="30">
        <v>1285.7</v>
      </c>
      <c r="R1235" s="30">
        <v>1244</v>
      </c>
      <c r="S1235" s="40">
        <v>202406</v>
      </c>
      <c r="T1235" s="26">
        <v>228</v>
      </c>
      <c r="U1235" s="26">
        <v>202</v>
      </c>
      <c r="V1235" s="26">
        <v>220</v>
      </c>
      <c r="W1235" s="26">
        <v>213</v>
      </c>
      <c r="X1235" s="26">
        <v>228</v>
      </c>
      <c r="Y1235" s="31">
        <v>7.0422535211267512</v>
      </c>
      <c r="Z1235" s="32">
        <v>0</v>
      </c>
      <c r="AA1235" s="26">
        <v>30</v>
      </c>
      <c r="AB1235" s="26">
        <v>17</v>
      </c>
      <c r="AC1235" s="26">
        <v>-6</v>
      </c>
      <c r="AD1235" s="26">
        <v>12</v>
      </c>
      <c r="AE1235" s="26">
        <v>17</v>
      </c>
      <c r="AF1235" s="33">
        <v>41.666666666666671</v>
      </c>
      <c r="AG1235" s="32">
        <v>-43.333333333333336</v>
      </c>
      <c r="AH1235" s="29">
        <v>4.6349942062572422</v>
      </c>
      <c r="AI1235" s="29">
        <v>31.1</v>
      </c>
      <c r="AJ1235" s="29">
        <v>0.70732054015636103</v>
      </c>
      <c r="AK1235" s="29">
        <v>2.2743425728500357</v>
      </c>
      <c r="AL1235" s="34">
        <v>16.744847192608386</v>
      </c>
      <c r="AM1235" s="35">
        <v>160</v>
      </c>
      <c r="AN1235" s="32">
        <v>2.957486136783734</v>
      </c>
      <c r="AO1235" s="26">
        <v>1758.75</v>
      </c>
      <c r="AP1235" s="36">
        <v>5410</v>
      </c>
      <c r="AQ1235" s="36">
        <v>31.725000000000001</v>
      </c>
      <c r="AR1235" s="26">
        <v>294.5</v>
      </c>
      <c r="AS1235" s="26">
        <v>5410</v>
      </c>
      <c r="AT1235" s="37">
        <v>2.957486136783734</v>
      </c>
    </row>
    <row r="1236" spans="1:46" s="41" customFormat="1" ht="21" customHeight="1" x14ac:dyDescent="0.3">
      <c r="A1236" s="42">
        <v>100700</v>
      </c>
      <c r="B1236" s="43" t="s">
        <v>2502</v>
      </c>
      <c r="C1236" s="23" t="s">
        <v>82</v>
      </c>
      <c r="D1236" s="24" t="s">
        <v>3511</v>
      </c>
      <c r="E1236" s="24" t="s">
        <v>4117</v>
      </c>
      <c r="F1236" s="25" t="s">
        <v>758</v>
      </c>
      <c r="G1236" s="44">
        <v>4.803787763905043</v>
      </c>
      <c r="H1236" s="29">
        <v>1.2542833654840102</v>
      </c>
      <c r="I1236" s="29">
        <v>-7.1835735816396573</v>
      </c>
      <c r="J1236" s="29">
        <v>3.0919291615908007</v>
      </c>
      <c r="K1236" s="29">
        <v>1.61</v>
      </c>
      <c r="L1236" s="28"/>
      <c r="M1236" s="27">
        <v>-0.87260034904012018</v>
      </c>
      <c r="N1236" s="30">
        <v>1186.98</v>
      </c>
      <c r="O1236" s="30">
        <v>1228.5899999999999</v>
      </c>
      <c r="P1236" s="30">
        <v>1340.28</v>
      </c>
      <c r="Q1236" s="30">
        <v>1206.69</v>
      </c>
      <c r="R1236" s="30">
        <v>1244</v>
      </c>
      <c r="S1236" s="40">
        <v>202406</v>
      </c>
      <c r="T1236" s="26">
        <v>176</v>
      </c>
      <c r="U1236" s="26">
        <v>180</v>
      </c>
      <c r="V1236" s="26">
        <v>167</v>
      </c>
      <c r="W1236" s="26">
        <v>148</v>
      </c>
      <c r="X1236" s="26">
        <v>153</v>
      </c>
      <c r="Y1236" s="31">
        <v>3.3783783783783772</v>
      </c>
      <c r="Z1236" s="32">
        <v>-13.068181818181824</v>
      </c>
      <c r="AA1236" s="26">
        <v>42</v>
      </c>
      <c r="AB1236" s="26">
        <v>52</v>
      </c>
      <c r="AC1236" s="26">
        <v>34</v>
      </c>
      <c r="AD1236" s="26">
        <v>36</v>
      </c>
      <c r="AE1236" s="26">
        <v>28</v>
      </c>
      <c r="AF1236" s="33">
        <v>-22.222222222222221</v>
      </c>
      <c r="AG1236" s="32">
        <v>-33.333333333333336</v>
      </c>
      <c r="AH1236" s="29">
        <v>23.148148148148149</v>
      </c>
      <c r="AI1236" s="29">
        <v>8.293333333333333</v>
      </c>
      <c r="AJ1236" s="29">
        <v>0.89738503155996396</v>
      </c>
      <c r="AK1236" s="29">
        <v>10.820559062218214</v>
      </c>
      <c r="AL1236" s="34">
        <v>6.871055004508567</v>
      </c>
      <c r="AM1236" s="35">
        <v>70</v>
      </c>
      <c r="AN1236" s="32">
        <v>2.464788732394366</v>
      </c>
      <c r="AO1236" s="26">
        <v>1386.25</v>
      </c>
      <c r="AP1236" s="36">
        <v>2840</v>
      </c>
      <c r="AQ1236" s="36">
        <v>19.584</v>
      </c>
      <c r="AR1236" s="26">
        <v>95.25</v>
      </c>
      <c r="AS1236" s="26">
        <v>2840</v>
      </c>
      <c r="AT1236" s="37">
        <v>2.464788732394366</v>
      </c>
    </row>
    <row r="1237" spans="1:46" s="41" customFormat="1" ht="21" customHeight="1" x14ac:dyDescent="0.3">
      <c r="A1237" s="22">
        <v>353810</v>
      </c>
      <c r="B1237" s="45" t="s">
        <v>2388</v>
      </c>
      <c r="C1237" s="23" t="s">
        <v>82</v>
      </c>
      <c r="D1237" s="24" t="s">
        <v>3525</v>
      </c>
      <c r="E1237" s="24" t="s">
        <v>201</v>
      </c>
      <c r="F1237" s="25" t="s">
        <v>201</v>
      </c>
      <c r="G1237" s="44">
        <v>0.26336187767419528</v>
      </c>
      <c r="H1237" s="29">
        <v>4.2969454014886832</v>
      </c>
      <c r="I1237" s="29">
        <v>-19.433214207063131</v>
      </c>
      <c r="J1237" s="29">
        <v>-19.073942029614134</v>
      </c>
      <c r="K1237" s="29">
        <v>-3.71</v>
      </c>
      <c r="L1237" s="28"/>
      <c r="M1237" s="27">
        <v>0.97357440890124547</v>
      </c>
      <c r="N1237" s="30">
        <v>1237.740264</v>
      </c>
      <c r="O1237" s="30">
        <v>1189.871856</v>
      </c>
      <c r="P1237" s="30">
        <v>1540.336986</v>
      </c>
      <c r="Q1237" s="30">
        <v>1533.498642</v>
      </c>
      <c r="R1237" s="30">
        <v>1241</v>
      </c>
      <c r="S1237" s="40">
        <v>202406</v>
      </c>
      <c r="T1237" s="26">
        <v>406</v>
      </c>
      <c r="U1237" s="26">
        <v>427</v>
      </c>
      <c r="V1237" s="26">
        <v>426</v>
      </c>
      <c r="W1237" s="26">
        <v>594</v>
      </c>
      <c r="X1237" s="26">
        <v>1009</v>
      </c>
      <c r="Y1237" s="31">
        <v>69.865319865319876</v>
      </c>
      <c r="Z1237" s="32">
        <v>148.52216748768475</v>
      </c>
      <c r="AA1237" s="26">
        <v>51</v>
      </c>
      <c r="AB1237" s="26">
        <v>58</v>
      </c>
      <c r="AC1237" s="26">
        <v>49</v>
      </c>
      <c r="AD1237" s="26">
        <v>63</v>
      </c>
      <c r="AE1237" s="26">
        <v>84</v>
      </c>
      <c r="AF1237" s="33">
        <v>33.333333333333329</v>
      </c>
      <c r="AG1237" s="32">
        <v>64.705882352941174</v>
      </c>
      <c r="AH1237" s="29">
        <v>10.342019543973942</v>
      </c>
      <c r="AI1237" s="29">
        <v>4.8858267716535435</v>
      </c>
      <c r="AJ1237" s="29">
        <v>1.852930197835013</v>
      </c>
      <c r="AK1237" s="29">
        <v>37.924598730869732</v>
      </c>
      <c r="AL1237" s="34">
        <v>251.39977603583426</v>
      </c>
      <c r="AM1237" s="35">
        <v>100</v>
      </c>
      <c r="AN1237" s="32">
        <v>2.7548209366391188</v>
      </c>
      <c r="AO1237" s="26">
        <v>669.75</v>
      </c>
      <c r="AP1237" s="36">
        <v>3630</v>
      </c>
      <c r="AQ1237" s="36">
        <v>21.202000000000002</v>
      </c>
      <c r="AR1237" s="26">
        <v>1683.75</v>
      </c>
      <c r="AS1237" s="26">
        <v>3630</v>
      </c>
      <c r="AT1237" s="37">
        <v>2.7548209366391188</v>
      </c>
    </row>
    <row r="1238" spans="1:46" s="41" customFormat="1" ht="21" customHeight="1" x14ac:dyDescent="0.3">
      <c r="A1238" s="42">
        <v>178780</v>
      </c>
      <c r="B1238" s="43" t="s">
        <v>3897</v>
      </c>
      <c r="C1238" s="23" t="s">
        <v>82</v>
      </c>
      <c r="D1238" s="24" t="s">
        <v>3543</v>
      </c>
      <c r="E1238" s="24" t="s">
        <v>3604</v>
      </c>
      <c r="F1238" s="25" t="s">
        <v>1160</v>
      </c>
      <c r="G1238" s="44">
        <v>2.7400491703857943</v>
      </c>
      <c r="H1238" s="29">
        <v>2.7400491703857943</v>
      </c>
      <c r="I1238" s="29">
        <v>2.7400491703857943</v>
      </c>
      <c r="J1238" s="29">
        <v>2.7400491703857943</v>
      </c>
      <c r="K1238" s="29">
        <v>0</v>
      </c>
      <c r="L1238" s="28"/>
      <c r="M1238" s="27">
        <v>2.7570511583374424</v>
      </c>
      <c r="N1238" s="30">
        <v>1207.9028675</v>
      </c>
      <c r="O1238" s="30">
        <v>1207.9028675</v>
      </c>
      <c r="P1238" s="30">
        <v>1207.9028675</v>
      </c>
      <c r="Q1238" s="30">
        <v>1207.9028675</v>
      </c>
      <c r="R1238" s="30">
        <v>1241</v>
      </c>
      <c r="S1238" s="40">
        <v>202406</v>
      </c>
      <c r="T1238" s="26">
        <v>22</v>
      </c>
      <c r="U1238" s="26">
        <v>54</v>
      </c>
      <c r="V1238" s="26">
        <v>185</v>
      </c>
      <c r="W1238" s="26">
        <v>36</v>
      </c>
      <c r="X1238" s="26">
        <v>41</v>
      </c>
      <c r="Y1238" s="31">
        <v>13.888888888888884</v>
      </c>
      <c r="Z1238" s="32">
        <v>86.36363636363636</v>
      </c>
      <c r="AA1238" s="26">
        <v>-5</v>
      </c>
      <c r="AB1238" s="26">
        <v>2</v>
      </c>
      <c r="AC1238" s="26">
        <v>10</v>
      </c>
      <c r="AD1238" s="26">
        <v>-7</v>
      </c>
      <c r="AE1238" s="26">
        <v>0</v>
      </c>
      <c r="AF1238" s="33" t="s">
        <v>77</v>
      </c>
      <c r="AG1238" s="32" t="s">
        <v>77</v>
      </c>
      <c r="AH1238" s="29">
        <v>1.5822784810126582</v>
      </c>
      <c r="AI1238" s="29">
        <v>248.2</v>
      </c>
      <c r="AJ1238" s="29">
        <v>8.1377049180327869</v>
      </c>
      <c r="AK1238" s="29">
        <v>3.278688524590164</v>
      </c>
      <c r="AL1238" s="34">
        <v>147.37704918032787</v>
      </c>
      <c r="AM1238" s="35" t="s">
        <v>61</v>
      </c>
      <c r="AN1238" s="32" t="s">
        <v>61</v>
      </c>
      <c r="AO1238" s="26">
        <v>152.5</v>
      </c>
      <c r="AP1238" s="36">
        <v>8650</v>
      </c>
      <c r="AQ1238" s="36" t="s">
        <v>61</v>
      </c>
      <c r="AR1238" s="26">
        <v>224.75</v>
      </c>
      <c r="AS1238" s="26">
        <v>8650</v>
      </c>
      <c r="AT1238" s="37" t="s">
        <v>61</v>
      </c>
    </row>
    <row r="1239" spans="1:46" s="41" customFormat="1" ht="21" customHeight="1" x14ac:dyDescent="0.3">
      <c r="A1239" s="22">
        <v>261780</v>
      </c>
      <c r="B1239" s="45" t="s">
        <v>2478</v>
      </c>
      <c r="C1239" s="23" t="s">
        <v>82</v>
      </c>
      <c r="D1239" s="24" t="s">
        <v>3511</v>
      </c>
      <c r="E1239" s="24" t="s">
        <v>4072</v>
      </c>
      <c r="F1239" s="25" t="s">
        <v>645</v>
      </c>
      <c r="G1239" s="44">
        <v>-26.974821338129818</v>
      </c>
      <c r="H1239" s="29">
        <v>-8.3683333984218233</v>
      </c>
      <c r="I1239" s="29">
        <v>-2.2714196417698784</v>
      </c>
      <c r="J1239" s="29">
        <v>0.24811546347458524</v>
      </c>
      <c r="K1239" s="29">
        <v>-2.74</v>
      </c>
      <c r="L1239" s="28"/>
      <c r="M1239" s="27">
        <v>-18.26888776153147</v>
      </c>
      <c r="N1239" s="30">
        <v>1693.936287</v>
      </c>
      <c r="O1239" s="30">
        <v>1349.9699895000001</v>
      </c>
      <c r="P1239" s="30">
        <v>1265.7505056</v>
      </c>
      <c r="Q1239" s="30">
        <v>1233.938408</v>
      </c>
      <c r="R1239" s="30">
        <v>1237</v>
      </c>
      <c r="S1239" s="40">
        <v>202406</v>
      </c>
      <c r="T1239" s="26">
        <v>2</v>
      </c>
      <c r="U1239" s="26">
        <v>0</v>
      </c>
      <c r="V1239" s="26">
        <v>0</v>
      </c>
      <c r="W1239" s="26">
        <v>4</v>
      </c>
      <c r="X1239" s="26">
        <v>0</v>
      </c>
      <c r="Y1239" s="31">
        <v>-100</v>
      </c>
      <c r="Z1239" s="32">
        <v>-100</v>
      </c>
      <c r="AA1239" s="26">
        <v>-12</v>
      </c>
      <c r="AB1239" s="26">
        <v>-20</v>
      </c>
      <c r="AC1239" s="26">
        <v>-16</v>
      </c>
      <c r="AD1239" s="26">
        <v>-16</v>
      </c>
      <c r="AE1239" s="26">
        <v>-21</v>
      </c>
      <c r="AF1239" s="33" t="s">
        <v>77</v>
      </c>
      <c r="AG1239" s="32" t="s">
        <v>77</v>
      </c>
      <c r="AH1239" s="29">
        <v>-1825</v>
      </c>
      <c r="AI1239" s="29">
        <v>-16.945205479452056</v>
      </c>
      <c r="AJ1239" s="29">
        <v>3.7656012176560121</v>
      </c>
      <c r="AK1239" s="29">
        <v>-22.222222222222221</v>
      </c>
      <c r="AL1239" s="34">
        <v>44.368340943683407</v>
      </c>
      <c r="AM1239" s="35" t="s">
        <v>61</v>
      </c>
      <c r="AN1239" s="32" t="s">
        <v>61</v>
      </c>
      <c r="AO1239" s="26">
        <v>328.5</v>
      </c>
      <c r="AP1239" s="36">
        <v>4610</v>
      </c>
      <c r="AQ1239" s="36" t="s">
        <v>61</v>
      </c>
      <c r="AR1239" s="26">
        <v>145.75</v>
      </c>
      <c r="AS1239" s="26">
        <v>4610</v>
      </c>
      <c r="AT1239" s="37" t="s">
        <v>61</v>
      </c>
    </row>
    <row r="1240" spans="1:46" s="41" customFormat="1" ht="21" customHeight="1" x14ac:dyDescent="0.3">
      <c r="A1240" s="42">
        <v>65510</v>
      </c>
      <c r="B1240" s="43" t="s">
        <v>2517</v>
      </c>
      <c r="C1240" s="23" t="s">
        <v>82</v>
      </c>
      <c r="D1240" s="24" t="s">
        <v>3511</v>
      </c>
      <c r="E1240" s="24" t="s">
        <v>4105</v>
      </c>
      <c r="F1240" s="25" t="s">
        <v>849</v>
      </c>
      <c r="G1240" s="44">
        <v>-53.748987102114775</v>
      </c>
      <c r="H1240" s="29">
        <v>-43.291778622671671</v>
      </c>
      <c r="I1240" s="29">
        <v>-28.98144667855891</v>
      </c>
      <c r="J1240" s="29">
        <v>-18.550952892183549</v>
      </c>
      <c r="K1240" s="29">
        <v>-2.96</v>
      </c>
      <c r="L1240" s="28"/>
      <c r="M1240" s="27">
        <v>0</v>
      </c>
      <c r="N1240" s="30">
        <v>2668.0496764999998</v>
      </c>
      <c r="O1240" s="30">
        <v>2176.0513203</v>
      </c>
      <c r="P1240" s="30">
        <v>1737.5741158999999</v>
      </c>
      <c r="Q1240" s="30">
        <v>1515.0576266</v>
      </c>
      <c r="R1240" s="30">
        <v>1234</v>
      </c>
      <c r="S1240" s="40">
        <v>202406</v>
      </c>
      <c r="T1240" s="26">
        <v>319</v>
      </c>
      <c r="U1240" s="26">
        <v>307</v>
      </c>
      <c r="V1240" s="26">
        <v>275</v>
      </c>
      <c r="W1240" s="26">
        <v>269</v>
      </c>
      <c r="X1240" s="26">
        <v>310</v>
      </c>
      <c r="Y1240" s="31">
        <v>15.241635687732336</v>
      </c>
      <c r="Z1240" s="32">
        <v>-2.8213166144200663</v>
      </c>
      <c r="AA1240" s="26">
        <v>58</v>
      </c>
      <c r="AB1240" s="26">
        <v>49</v>
      </c>
      <c r="AC1240" s="26">
        <v>21</v>
      </c>
      <c r="AD1240" s="26">
        <v>34</v>
      </c>
      <c r="AE1240" s="26">
        <v>52</v>
      </c>
      <c r="AF1240" s="33">
        <v>52.941176470588225</v>
      </c>
      <c r="AG1240" s="32">
        <v>-10.344827586206895</v>
      </c>
      <c r="AH1240" s="29">
        <v>13.436692506459949</v>
      </c>
      <c r="AI1240" s="29">
        <v>7.9102564102564106</v>
      </c>
      <c r="AJ1240" s="29">
        <v>1.0236416424720034</v>
      </c>
      <c r="AK1240" s="29">
        <v>12.940688510991292</v>
      </c>
      <c r="AL1240" s="34">
        <v>70.199087515553714</v>
      </c>
      <c r="AM1240" s="35">
        <v>200</v>
      </c>
      <c r="AN1240" s="32">
        <v>1.9704433497536946</v>
      </c>
      <c r="AO1240" s="26">
        <v>1205.5</v>
      </c>
      <c r="AP1240" s="36">
        <v>10150</v>
      </c>
      <c r="AQ1240" s="36">
        <v>22.658999999999999</v>
      </c>
      <c r="AR1240" s="26">
        <v>846.25</v>
      </c>
      <c r="AS1240" s="26">
        <v>10150</v>
      </c>
      <c r="AT1240" s="37">
        <v>1.9704433497536946</v>
      </c>
    </row>
    <row r="1241" spans="1:46" s="41" customFormat="1" ht="21" customHeight="1" x14ac:dyDescent="0.3">
      <c r="A1241" s="22">
        <v>108380</v>
      </c>
      <c r="B1241" s="45" t="s">
        <v>2560</v>
      </c>
      <c r="C1241" s="23" t="s">
        <v>82</v>
      </c>
      <c r="D1241" s="24" t="s">
        <v>83</v>
      </c>
      <c r="E1241" s="24" t="s">
        <v>3610</v>
      </c>
      <c r="F1241" s="25" t="s">
        <v>841</v>
      </c>
      <c r="G1241" s="44">
        <v>3.2650510558912105</v>
      </c>
      <c r="H1241" s="29">
        <v>9.5927818439968995</v>
      </c>
      <c r="I1241" s="29">
        <v>-19.768524195204773</v>
      </c>
      <c r="J1241" s="29">
        <v>-4.8954810437988439</v>
      </c>
      <c r="K1241" s="29">
        <v>-0.92</v>
      </c>
      <c r="L1241" s="28"/>
      <c r="M1241" s="27">
        <v>9.2451229855809771</v>
      </c>
      <c r="N1241" s="30">
        <v>1193.0464251000001</v>
      </c>
      <c r="O1241" s="30">
        <v>1124.1616274999999</v>
      </c>
      <c r="P1241" s="30">
        <v>1535.5569465000001</v>
      </c>
      <c r="Q1241" s="30">
        <v>1295.4168881999999</v>
      </c>
      <c r="R1241" s="30">
        <v>1232</v>
      </c>
      <c r="S1241" s="40">
        <v>202406</v>
      </c>
      <c r="T1241" s="26">
        <v>349</v>
      </c>
      <c r="U1241" s="26">
        <v>372</v>
      </c>
      <c r="V1241" s="26">
        <v>501</v>
      </c>
      <c r="W1241" s="26">
        <v>414</v>
      </c>
      <c r="X1241" s="26">
        <v>499</v>
      </c>
      <c r="Y1241" s="31">
        <v>20.531400966183575</v>
      </c>
      <c r="Z1241" s="32">
        <v>42.979942693409747</v>
      </c>
      <c r="AA1241" s="26">
        <v>3</v>
      </c>
      <c r="AB1241" s="26">
        <v>17</v>
      </c>
      <c r="AC1241" s="26">
        <v>27</v>
      </c>
      <c r="AD1241" s="26">
        <v>24</v>
      </c>
      <c r="AE1241" s="26">
        <v>31</v>
      </c>
      <c r="AF1241" s="33">
        <v>29.166666666666675</v>
      </c>
      <c r="AG1241" s="32">
        <v>933.33333333333337</v>
      </c>
      <c r="AH1241" s="29">
        <v>5.5431131019036952</v>
      </c>
      <c r="AI1241" s="29">
        <v>12.444444444444445</v>
      </c>
      <c r="AJ1241" s="29">
        <v>0.54041013268998794</v>
      </c>
      <c r="AK1241" s="29">
        <v>4.3425814234016888</v>
      </c>
      <c r="AL1241" s="34">
        <v>29.093102313850206</v>
      </c>
      <c r="AM1241" s="35" t="s">
        <v>61</v>
      </c>
      <c r="AN1241" s="32" t="s">
        <v>61</v>
      </c>
      <c r="AO1241" s="26">
        <v>2279.75</v>
      </c>
      <c r="AP1241" s="36">
        <v>12880</v>
      </c>
      <c r="AQ1241" s="36" t="s">
        <v>61</v>
      </c>
      <c r="AR1241" s="26">
        <v>663.25</v>
      </c>
      <c r="AS1241" s="26">
        <v>12880</v>
      </c>
      <c r="AT1241" s="37" t="s">
        <v>61</v>
      </c>
    </row>
    <row r="1242" spans="1:46" s="41" customFormat="1" ht="21" customHeight="1" x14ac:dyDescent="0.3">
      <c r="A1242" s="22">
        <v>12700</v>
      </c>
      <c r="B1242" s="45" t="s">
        <v>2145</v>
      </c>
      <c r="C1242" s="23" t="s">
        <v>82</v>
      </c>
      <c r="D1242" s="24" t="s">
        <v>3542</v>
      </c>
      <c r="E1242" s="24" t="s">
        <v>567</v>
      </c>
      <c r="F1242" s="25" t="s">
        <v>567</v>
      </c>
      <c r="G1242" s="44">
        <v>-20.295471821165279</v>
      </c>
      <c r="H1242" s="29">
        <v>-23.062075278612436</v>
      </c>
      <c r="I1242" s="29">
        <v>-10.999150178892025</v>
      </c>
      <c r="J1242" s="29">
        <v>-6.0596479183865242</v>
      </c>
      <c r="K1242" s="29">
        <v>-0.96</v>
      </c>
      <c r="L1242" s="28"/>
      <c r="M1242" s="27">
        <v>-21.101694915254242</v>
      </c>
      <c r="N1242" s="30">
        <v>1544.4542839999999</v>
      </c>
      <c r="O1242" s="30">
        <v>1599.9911675000001</v>
      </c>
      <c r="P1242" s="30">
        <v>1383.1328605000001</v>
      </c>
      <c r="Q1242" s="30">
        <v>1310.4059892499999</v>
      </c>
      <c r="R1242" s="30">
        <v>1231</v>
      </c>
      <c r="S1242" s="40">
        <v>202406</v>
      </c>
      <c r="T1242" s="26">
        <v>1089</v>
      </c>
      <c r="U1242" s="26">
        <v>1298</v>
      </c>
      <c r="V1242" s="26">
        <v>1328</v>
      </c>
      <c r="W1242" s="26">
        <v>1171</v>
      </c>
      <c r="X1242" s="26">
        <v>1077</v>
      </c>
      <c r="Y1242" s="31">
        <v>-8.0273270708795863</v>
      </c>
      <c r="Z1242" s="32">
        <v>-1.1019283746556474</v>
      </c>
      <c r="AA1242" s="26">
        <v>-49</v>
      </c>
      <c r="AB1242" s="26">
        <v>74</v>
      </c>
      <c r="AC1242" s="26">
        <v>-187</v>
      </c>
      <c r="AD1242" s="26">
        <v>38</v>
      </c>
      <c r="AE1242" s="26">
        <v>51</v>
      </c>
      <c r="AF1242" s="33">
        <v>34.210526315789465</v>
      </c>
      <c r="AG1242" s="32" t="s">
        <v>108</v>
      </c>
      <c r="AH1242" s="29">
        <v>-0.49240869922035291</v>
      </c>
      <c r="AI1242" s="29">
        <v>-51.291666666666664</v>
      </c>
      <c r="AJ1242" s="29">
        <v>0.29602019959119874</v>
      </c>
      <c r="AK1242" s="29">
        <v>-0.57713117710713002</v>
      </c>
      <c r="AL1242" s="34">
        <v>124.44992184681978</v>
      </c>
      <c r="AM1242" s="35">
        <v>200</v>
      </c>
      <c r="AN1242" s="32">
        <v>4.2964554242749733</v>
      </c>
      <c r="AO1242" s="26">
        <v>4158.5</v>
      </c>
      <c r="AP1242" s="36">
        <v>4655</v>
      </c>
      <c r="AQ1242" s="36">
        <v>57.067999999999998</v>
      </c>
      <c r="AR1242" s="26">
        <v>5175.25</v>
      </c>
      <c r="AS1242" s="26">
        <v>4655</v>
      </c>
      <c r="AT1242" s="37">
        <v>4.2964554242749733</v>
      </c>
    </row>
    <row r="1243" spans="1:46" s="41" customFormat="1" ht="21" customHeight="1" x14ac:dyDescent="0.3">
      <c r="A1243" s="42">
        <v>44340</v>
      </c>
      <c r="B1243" s="43" t="s">
        <v>2201</v>
      </c>
      <c r="C1243" s="23" t="s">
        <v>82</v>
      </c>
      <c r="D1243" s="24" t="s">
        <v>3523</v>
      </c>
      <c r="E1243" s="24" t="s">
        <v>3524</v>
      </c>
      <c r="F1243" s="25" t="s">
        <v>574</v>
      </c>
      <c r="G1243" s="44">
        <v>-26.808500090382736</v>
      </c>
      <c r="H1243" s="29">
        <v>-26.496049717236016</v>
      </c>
      <c r="I1243" s="29">
        <v>-23.728459119656875</v>
      </c>
      <c r="J1243" s="29">
        <v>-15.180786434790827</v>
      </c>
      <c r="K1243" s="29">
        <v>-2.82</v>
      </c>
      <c r="L1243" s="28"/>
      <c r="M1243" s="27">
        <v>-35.486891385767784</v>
      </c>
      <c r="N1243" s="30">
        <v>1681.8892925</v>
      </c>
      <c r="O1243" s="30">
        <v>1674.7399224999999</v>
      </c>
      <c r="P1243" s="30">
        <v>1613.9702775000001</v>
      </c>
      <c r="Q1243" s="30">
        <v>1451.3221100000001</v>
      </c>
      <c r="R1243" s="30">
        <v>1231</v>
      </c>
      <c r="S1243" s="40">
        <v>202406</v>
      </c>
      <c r="T1243" s="26">
        <v>1072</v>
      </c>
      <c r="U1243" s="26">
        <v>1073</v>
      </c>
      <c r="V1243" s="26">
        <v>725</v>
      </c>
      <c r="W1243" s="26">
        <v>946</v>
      </c>
      <c r="X1243" s="26">
        <v>909</v>
      </c>
      <c r="Y1243" s="31">
        <v>-3.9112050739957716</v>
      </c>
      <c r="Z1243" s="32">
        <v>-15.205223880597018</v>
      </c>
      <c r="AA1243" s="26">
        <v>20</v>
      </c>
      <c r="AB1243" s="26">
        <v>51</v>
      </c>
      <c r="AC1243" s="26">
        <v>14</v>
      </c>
      <c r="AD1243" s="26">
        <v>19</v>
      </c>
      <c r="AE1243" s="26">
        <v>9</v>
      </c>
      <c r="AF1243" s="33">
        <v>-52.631578947368432</v>
      </c>
      <c r="AG1243" s="32">
        <v>-55.000000000000007</v>
      </c>
      <c r="AH1243" s="29">
        <v>2.5458527237886668</v>
      </c>
      <c r="AI1243" s="29">
        <v>13.236559139784946</v>
      </c>
      <c r="AJ1243" s="29">
        <v>0.58417368608375841</v>
      </c>
      <c r="AK1243" s="29">
        <v>4.4133349151738051</v>
      </c>
      <c r="AL1243" s="34">
        <v>76.402894768062652</v>
      </c>
      <c r="AM1243" s="35">
        <v>300</v>
      </c>
      <c r="AN1243" s="32">
        <v>4.3541364296081273</v>
      </c>
      <c r="AO1243" s="26">
        <v>2107.25</v>
      </c>
      <c r="AP1243" s="36">
        <v>6890</v>
      </c>
      <c r="AQ1243" s="36">
        <v>47.418999999999997</v>
      </c>
      <c r="AR1243" s="26">
        <v>1610</v>
      </c>
      <c r="AS1243" s="26">
        <v>6890</v>
      </c>
      <c r="AT1243" s="37">
        <v>4.3541364296081273</v>
      </c>
    </row>
    <row r="1244" spans="1:46" s="41" customFormat="1" ht="21" customHeight="1" x14ac:dyDescent="0.3">
      <c r="A1244" s="22">
        <v>440</v>
      </c>
      <c r="B1244" s="45" t="s">
        <v>2391</v>
      </c>
      <c r="C1244" s="23" t="s">
        <v>82</v>
      </c>
      <c r="D1244" s="24" t="s">
        <v>3542</v>
      </c>
      <c r="E1244" s="24" t="s">
        <v>567</v>
      </c>
      <c r="F1244" s="25" t="s">
        <v>567</v>
      </c>
      <c r="G1244" s="44">
        <v>12.53056109242754</v>
      </c>
      <c r="H1244" s="29">
        <v>8.9828608809959132</v>
      </c>
      <c r="I1244" s="29">
        <v>1.7248386540219984</v>
      </c>
      <c r="J1244" s="29">
        <v>3.2709708977151974</v>
      </c>
      <c r="K1244" s="29">
        <v>-1.45</v>
      </c>
      <c r="L1244" s="28"/>
      <c r="M1244" s="27">
        <v>13.733410271206004</v>
      </c>
      <c r="N1244" s="30">
        <v>1090.370463</v>
      </c>
      <c r="O1244" s="30">
        <v>1125.865104</v>
      </c>
      <c r="P1244" s="30">
        <v>1206.1950810000001</v>
      </c>
      <c r="Q1244" s="30">
        <v>1188.1364040000001</v>
      </c>
      <c r="R1244" s="30">
        <v>1227</v>
      </c>
      <c r="S1244" s="40">
        <v>202406</v>
      </c>
      <c r="T1244" s="26">
        <v>137</v>
      </c>
      <c r="U1244" s="26">
        <v>144</v>
      </c>
      <c r="V1244" s="26">
        <v>139</v>
      </c>
      <c r="W1244" s="26">
        <v>109</v>
      </c>
      <c r="X1244" s="26">
        <v>120</v>
      </c>
      <c r="Y1244" s="31">
        <v>10.091743119266061</v>
      </c>
      <c r="Z1244" s="32">
        <v>-12.408759124087588</v>
      </c>
      <c r="AA1244" s="26">
        <v>-8</v>
      </c>
      <c r="AB1244" s="26">
        <v>1</v>
      </c>
      <c r="AC1244" s="26">
        <v>-1</v>
      </c>
      <c r="AD1244" s="26">
        <v>-5</v>
      </c>
      <c r="AE1244" s="26">
        <v>-10</v>
      </c>
      <c r="AF1244" s="33" t="s">
        <v>77</v>
      </c>
      <c r="AG1244" s="32" t="s">
        <v>77</v>
      </c>
      <c r="AH1244" s="29">
        <v>-2.9296875</v>
      </c>
      <c r="AI1244" s="29">
        <v>-81.8</v>
      </c>
      <c r="AJ1244" s="29">
        <v>2.1940098345999104</v>
      </c>
      <c r="AK1244" s="29">
        <v>-2.6821636119803309</v>
      </c>
      <c r="AL1244" s="34">
        <v>9.1640590075994641</v>
      </c>
      <c r="AM1244" s="35">
        <v>320</v>
      </c>
      <c r="AN1244" s="32">
        <v>1.6235413495687467</v>
      </c>
      <c r="AO1244" s="26">
        <v>559.25</v>
      </c>
      <c r="AP1244" s="36">
        <v>19710</v>
      </c>
      <c r="AQ1244" s="36">
        <v>-565.27</v>
      </c>
      <c r="AR1244" s="26">
        <v>51.25</v>
      </c>
      <c r="AS1244" s="26">
        <v>19710</v>
      </c>
      <c r="AT1244" s="37">
        <v>1.6235413495687467</v>
      </c>
    </row>
    <row r="1245" spans="1:46" s="41" customFormat="1" ht="21" customHeight="1" x14ac:dyDescent="0.3">
      <c r="A1245" s="42">
        <v>230240</v>
      </c>
      <c r="B1245" s="43" t="s">
        <v>1762</v>
      </c>
      <c r="C1245" s="23" t="s">
        <v>82</v>
      </c>
      <c r="D1245" s="24" t="s">
        <v>3529</v>
      </c>
      <c r="E1245" s="24" t="s">
        <v>3579</v>
      </c>
      <c r="F1245" s="25" t="s">
        <v>351</v>
      </c>
      <c r="G1245" s="44">
        <v>-65.281361998485067</v>
      </c>
      <c r="H1245" s="29">
        <v>-46.429427818628319</v>
      </c>
      <c r="I1245" s="29">
        <v>-38.330283685444677</v>
      </c>
      <c r="J1245" s="29">
        <v>-30.028591104639148</v>
      </c>
      <c r="K1245" s="29">
        <v>-1.71</v>
      </c>
      <c r="L1245" s="28"/>
      <c r="M1245" s="27">
        <v>-48.459213128931189</v>
      </c>
      <c r="N1245" s="30">
        <v>3534.124812</v>
      </c>
      <c r="O1245" s="30">
        <v>2290.4366147999999</v>
      </c>
      <c r="P1245" s="30">
        <v>1989.631335</v>
      </c>
      <c r="Q1245" s="30">
        <v>1753.57338</v>
      </c>
      <c r="R1245" s="30">
        <v>1227</v>
      </c>
      <c r="S1245" s="40">
        <v>202406</v>
      </c>
      <c r="T1245" s="26">
        <v>345</v>
      </c>
      <c r="U1245" s="26">
        <v>336</v>
      </c>
      <c r="V1245" s="26">
        <v>592</v>
      </c>
      <c r="W1245" s="26">
        <v>313</v>
      </c>
      <c r="X1245" s="26">
        <v>353</v>
      </c>
      <c r="Y1245" s="31">
        <v>12.779552715654962</v>
      </c>
      <c r="Z1245" s="32">
        <v>2.3188405797101463</v>
      </c>
      <c r="AA1245" s="26">
        <v>2</v>
      </c>
      <c r="AB1245" s="26">
        <v>-47</v>
      </c>
      <c r="AC1245" s="26">
        <v>-30</v>
      </c>
      <c r="AD1245" s="26">
        <v>-117</v>
      </c>
      <c r="AE1245" s="26">
        <v>-52</v>
      </c>
      <c r="AF1245" s="33" t="s">
        <v>77</v>
      </c>
      <c r="AG1245" s="32" t="s">
        <v>103</v>
      </c>
      <c r="AH1245" s="29">
        <v>-15.432873274780427</v>
      </c>
      <c r="AI1245" s="29">
        <v>-4.9878048780487809</v>
      </c>
      <c r="AJ1245" s="29">
        <v>0.72007042253521125</v>
      </c>
      <c r="AK1245" s="29">
        <v>-14.43661971830986</v>
      </c>
      <c r="AL1245" s="34">
        <v>58.641431924882625</v>
      </c>
      <c r="AM1245" s="35">
        <v>220</v>
      </c>
      <c r="AN1245" s="32">
        <v>2.3861171366594358</v>
      </c>
      <c r="AO1245" s="26">
        <v>1704</v>
      </c>
      <c r="AP1245" s="36">
        <v>9220</v>
      </c>
      <c r="AQ1245" s="36">
        <v>154.315</v>
      </c>
      <c r="AR1245" s="26">
        <v>999.25</v>
      </c>
      <c r="AS1245" s="26">
        <v>9220</v>
      </c>
      <c r="AT1245" s="37">
        <v>2.3861171366594358</v>
      </c>
    </row>
    <row r="1246" spans="1:46" s="41" customFormat="1" ht="21" customHeight="1" x14ac:dyDescent="0.3">
      <c r="A1246" s="22">
        <v>67900</v>
      </c>
      <c r="B1246" s="45" t="s">
        <v>2296</v>
      </c>
      <c r="C1246" s="23" t="s">
        <v>82</v>
      </c>
      <c r="D1246" s="24" t="s">
        <v>3519</v>
      </c>
      <c r="E1246" s="24" t="s">
        <v>4104</v>
      </c>
      <c r="F1246" s="25" t="s">
        <v>313</v>
      </c>
      <c r="G1246" s="44">
        <v>-16.766857290303371</v>
      </c>
      <c r="H1246" s="29">
        <v>-8.148711723631763</v>
      </c>
      <c r="I1246" s="29">
        <v>-7.8977519195979839</v>
      </c>
      <c r="J1246" s="29">
        <v>-5.443414312967354</v>
      </c>
      <c r="K1246" s="29">
        <v>-1.32</v>
      </c>
      <c r="L1246" s="28"/>
      <c r="M1246" s="27">
        <v>-8.4239130434782705</v>
      </c>
      <c r="N1246" s="30">
        <v>1474.1723790000001</v>
      </c>
      <c r="O1246" s="30">
        <v>1335.8549705999999</v>
      </c>
      <c r="P1246" s="30">
        <v>1332.2150388</v>
      </c>
      <c r="Q1246" s="30">
        <v>1297.6356867</v>
      </c>
      <c r="R1246" s="30">
        <v>1227</v>
      </c>
      <c r="S1246" s="40">
        <v>202406</v>
      </c>
      <c r="T1246" s="26">
        <v>300</v>
      </c>
      <c r="U1246" s="26">
        <v>286</v>
      </c>
      <c r="V1246" s="26">
        <v>322</v>
      </c>
      <c r="W1246" s="26">
        <v>275</v>
      </c>
      <c r="X1246" s="26">
        <v>305</v>
      </c>
      <c r="Y1246" s="31">
        <v>10.909090909090914</v>
      </c>
      <c r="Z1246" s="32">
        <v>1.6666666666666607</v>
      </c>
      <c r="AA1246" s="26">
        <v>98</v>
      </c>
      <c r="AB1246" s="26">
        <v>72</v>
      </c>
      <c r="AC1246" s="26">
        <v>85</v>
      </c>
      <c r="AD1246" s="26">
        <v>63</v>
      </c>
      <c r="AE1246" s="26">
        <v>99</v>
      </c>
      <c r="AF1246" s="33">
        <v>57.142857142857139</v>
      </c>
      <c r="AG1246" s="32">
        <v>1.0204081632652962</v>
      </c>
      <c r="AH1246" s="29">
        <v>26.851851851851855</v>
      </c>
      <c r="AI1246" s="29">
        <v>3.846394984326019</v>
      </c>
      <c r="AJ1246" s="29">
        <v>0.47401970253042303</v>
      </c>
      <c r="AK1246" s="29">
        <v>12.323739617539117</v>
      </c>
      <c r="AL1246" s="34">
        <v>44.881205331272938</v>
      </c>
      <c r="AM1246" s="35">
        <v>50</v>
      </c>
      <c r="AN1246" s="32">
        <v>0.74183976261127604</v>
      </c>
      <c r="AO1246" s="26">
        <v>2588.5</v>
      </c>
      <c r="AP1246" s="36">
        <v>6740</v>
      </c>
      <c r="AQ1246" s="36">
        <v>3.7589999999999999</v>
      </c>
      <c r="AR1246" s="26">
        <v>1161.75</v>
      </c>
      <c r="AS1246" s="26">
        <v>6740</v>
      </c>
      <c r="AT1246" s="37">
        <v>0.74183976261127604</v>
      </c>
    </row>
    <row r="1247" spans="1:46" s="41" customFormat="1" ht="21" customHeight="1" x14ac:dyDescent="0.3">
      <c r="A1247" s="42">
        <v>45660</v>
      </c>
      <c r="B1247" s="43" t="s">
        <v>2986</v>
      </c>
      <c r="C1247" s="23" t="s">
        <v>82</v>
      </c>
      <c r="D1247" s="24" t="s">
        <v>3523</v>
      </c>
      <c r="E1247" s="24" t="s">
        <v>3631</v>
      </c>
      <c r="F1247" s="25" t="s">
        <v>908</v>
      </c>
      <c r="G1247" s="44">
        <v>60.939561751211315</v>
      </c>
      <c r="H1247" s="29">
        <v>0.98383106483210803</v>
      </c>
      <c r="I1247" s="29">
        <v>-17.197761707710125</v>
      </c>
      <c r="J1247" s="29">
        <v>-4.7163466989300513</v>
      </c>
      <c r="K1247" s="29">
        <v>0.88</v>
      </c>
      <c r="L1247" s="28"/>
      <c r="M1247" s="27">
        <v>-2.7486910994764413</v>
      </c>
      <c r="N1247" s="30">
        <v>762.39800000000002</v>
      </c>
      <c r="O1247" s="30">
        <v>1215.046</v>
      </c>
      <c r="P1247" s="30">
        <v>1481.8440000000001</v>
      </c>
      <c r="Q1247" s="30">
        <v>1287.7339999999999</v>
      </c>
      <c r="R1247" s="30">
        <v>1227</v>
      </c>
      <c r="S1247" s="40">
        <v>202406</v>
      </c>
      <c r="T1247" s="26">
        <v>189</v>
      </c>
      <c r="U1247" s="26">
        <v>146</v>
      </c>
      <c r="V1247" s="26">
        <v>205</v>
      </c>
      <c r="W1247" s="26">
        <v>205</v>
      </c>
      <c r="X1247" s="26">
        <v>162</v>
      </c>
      <c r="Y1247" s="31">
        <v>-20.975609756097558</v>
      </c>
      <c r="Z1247" s="32">
        <v>-14.28571428571429</v>
      </c>
      <c r="AA1247" s="26">
        <v>1</v>
      </c>
      <c r="AB1247" s="26">
        <v>-1</v>
      </c>
      <c r="AC1247" s="26">
        <v>6</v>
      </c>
      <c r="AD1247" s="26">
        <v>14</v>
      </c>
      <c r="AE1247" s="26">
        <v>3</v>
      </c>
      <c r="AF1247" s="33">
        <v>-78.571428571428569</v>
      </c>
      <c r="AG1247" s="32">
        <v>200</v>
      </c>
      <c r="AH1247" s="29">
        <v>3.0640668523676879</v>
      </c>
      <c r="AI1247" s="29">
        <v>55.772727272727273</v>
      </c>
      <c r="AJ1247" s="29">
        <v>1.3218421761378938</v>
      </c>
      <c r="AK1247" s="29">
        <v>2.3700511715593859</v>
      </c>
      <c r="AL1247" s="34">
        <v>17.048208995421493</v>
      </c>
      <c r="AM1247" s="35">
        <v>200</v>
      </c>
      <c r="AN1247" s="32">
        <v>1.3458950201884252</v>
      </c>
      <c r="AO1247" s="26">
        <v>928.25</v>
      </c>
      <c r="AP1247" s="36">
        <v>14860</v>
      </c>
      <c r="AQ1247" s="36">
        <v>32.363</v>
      </c>
      <c r="AR1247" s="26">
        <v>158.25</v>
      </c>
      <c r="AS1247" s="26">
        <v>14860</v>
      </c>
      <c r="AT1247" s="37">
        <v>1.3458950201884252</v>
      </c>
    </row>
    <row r="1248" spans="1:46" s="41" customFormat="1" ht="21" customHeight="1" x14ac:dyDescent="0.3">
      <c r="A1248" s="42">
        <v>452190</v>
      </c>
      <c r="B1248" s="43" t="s">
        <v>4161</v>
      </c>
      <c r="C1248" s="23" t="s">
        <v>82</v>
      </c>
      <c r="D1248" s="24" t="s">
        <v>3509</v>
      </c>
      <c r="E1248" s="24" t="s">
        <v>3577</v>
      </c>
      <c r="F1248" s="25" t="s">
        <v>4162</v>
      </c>
      <c r="G1248" s="44" t="s">
        <v>61</v>
      </c>
      <c r="H1248" s="29">
        <v>-38.151792309843493</v>
      </c>
      <c r="I1248" s="29">
        <v>-0.9645138274042564</v>
      </c>
      <c r="J1248" s="29">
        <v>26.823962296265091</v>
      </c>
      <c r="K1248" s="29">
        <v>10.9</v>
      </c>
      <c r="L1248" s="28"/>
      <c r="M1248" s="27" t="e">
        <v>#N/A</v>
      </c>
      <c r="N1248" s="30" t="e">
        <v>#N/A</v>
      </c>
      <c r="O1248" s="30">
        <v>1980.6556175999999</v>
      </c>
      <c r="P1248" s="30">
        <v>1236.9303643999999</v>
      </c>
      <c r="Q1248" s="30">
        <v>965.90579400000001</v>
      </c>
      <c r="R1248" s="30">
        <v>1225</v>
      </c>
      <c r="S1248" s="40">
        <v>202406</v>
      </c>
      <c r="T1248" s="26">
        <v>11</v>
      </c>
      <c r="U1248" s="26">
        <v>70</v>
      </c>
      <c r="V1248" s="26">
        <v>145</v>
      </c>
      <c r="W1248" s="26">
        <v>32</v>
      </c>
      <c r="X1248" s="26">
        <v>32</v>
      </c>
      <c r="Y1248" s="31">
        <v>0</v>
      </c>
      <c r="Z1248" s="32">
        <v>190.90909090909091</v>
      </c>
      <c r="AA1248" s="26">
        <v>-10</v>
      </c>
      <c r="AB1248" s="26">
        <v>7</v>
      </c>
      <c r="AC1248" s="26">
        <v>9</v>
      </c>
      <c r="AD1248" s="26">
        <v>-4</v>
      </c>
      <c r="AE1248" s="26">
        <v>-6</v>
      </c>
      <c r="AF1248" s="33" t="s">
        <v>77</v>
      </c>
      <c r="AG1248" s="32" t="s">
        <v>77</v>
      </c>
      <c r="AH1248" s="29">
        <v>2.1505376344086025</v>
      </c>
      <c r="AI1248" s="29">
        <v>204.16666666666666</v>
      </c>
      <c r="AJ1248" s="29">
        <v>5.1362683438155132</v>
      </c>
      <c r="AK1248" s="29">
        <v>2.5157232704402519</v>
      </c>
      <c r="AL1248" s="34">
        <v>43.291404612159326</v>
      </c>
      <c r="AM1248" s="35" t="s">
        <v>61</v>
      </c>
      <c r="AN1248" s="32" t="s">
        <v>61</v>
      </c>
      <c r="AO1248" s="26">
        <v>238.5</v>
      </c>
      <c r="AP1248" s="36">
        <v>5290</v>
      </c>
      <c r="AQ1248" s="36" t="s">
        <v>61</v>
      </c>
      <c r="AR1248" s="26">
        <v>103.25</v>
      </c>
      <c r="AS1248" s="26">
        <v>5290</v>
      </c>
      <c r="AT1248" s="37" t="s">
        <v>61</v>
      </c>
    </row>
    <row r="1249" spans="1:46" s="41" customFormat="1" ht="21" customHeight="1" x14ac:dyDescent="0.3">
      <c r="A1249" s="42">
        <v>7110</v>
      </c>
      <c r="B1249" s="43" t="s">
        <v>2761</v>
      </c>
      <c r="C1249" s="23" t="s">
        <v>58</v>
      </c>
      <c r="D1249" s="24" t="s">
        <v>3519</v>
      </c>
      <c r="E1249" s="24" t="s">
        <v>3552</v>
      </c>
      <c r="F1249" s="25" t="s">
        <v>851</v>
      </c>
      <c r="G1249" s="44">
        <v>41.334281891501433</v>
      </c>
      <c r="H1249" s="29">
        <v>43.124942476552143</v>
      </c>
      <c r="I1249" s="29">
        <v>53.546661588922426</v>
      </c>
      <c r="J1249" s="29">
        <v>3.3004973459112463</v>
      </c>
      <c r="K1249" s="29">
        <v>1.67</v>
      </c>
      <c r="L1249" s="28"/>
      <c r="M1249" s="27">
        <v>42.304230423042299</v>
      </c>
      <c r="N1249" s="30">
        <v>866.73946590000003</v>
      </c>
      <c r="O1249" s="30">
        <v>855.89554050000004</v>
      </c>
      <c r="P1249" s="30">
        <v>797.80308300000002</v>
      </c>
      <c r="Q1249" s="30">
        <v>1185.8606990999999</v>
      </c>
      <c r="R1249" s="30">
        <v>1225</v>
      </c>
      <c r="S1249" s="40">
        <v>202406</v>
      </c>
      <c r="T1249" s="26">
        <v>223</v>
      </c>
      <c r="U1249" s="26">
        <v>164</v>
      </c>
      <c r="V1249" s="26">
        <v>206</v>
      </c>
      <c r="W1249" s="26">
        <v>157</v>
      </c>
      <c r="X1249" s="26">
        <v>236</v>
      </c>
      <c r="Y1249" s="31">
        <v>50.318471337579631</v>
      </c>
      <c r="Z1249" s="32">
        <v>5.8295964125560484</v>
      </c>
      <c r="AA1249" s="26">
        <v>2</v>
      </c>
      <c r="AB1249" s="26">
        <v>2</v>
      </c>
      <c r="AC1249" s="26">
        <v>31</v>
      </c>
      <c r="AD1249" s="26">
        <v>-9</v>
      </c>
      <c r="AE1249" s="26">
        <v>37</v>
      </c>
      <c r="AF1249" s="33" t="s">
        <v>108</v>
      </c>
      <c r="AG1249" s="32">
        <v>1750</v>
      </c>
      <c r="AH1249" s="29">
        <v>7.9947575360419396</v>
      </c>
      <c r="AI1249" s="29">
        <v>20.081967213114755</v>
      </c>
      <c r="AJ1249" s="29">
        <v>2.1652673442333188</v>
      </c>
      <c r="AK1249" s="29">
        <v>10.782147591692445</v>
      </c>
      <c r="AL1249" s="34">
        <v>71.58638974812196</v>
      </c>
      <c r="AM1249" s="35" t="s">
        <v>61</v>
      </c>
      <c r="AN1249" s="32" t="s">
        <v>61</v>
      </c>
      <c r="AO1249" s="26">
        <v>565.75</v>
      </c>
      <c r="AP1249" s="36">
        <v>1581</v>
      </c>
      <c r="AQ1249" s="36" t="s">
        <v>61</v>
      </c>
      <c r="AR1249" s="26">
        <v>405</v>
      </c>
      <c r="AS1249" s="26">
        <v>1581</v>
      </c>
      <c r="AT1249" s="37" t="s">
        <v>61</v>
      </c>
    </row>
    <row r="1250" spans="1:46" s="41" customFormat="1" ht="21" customHeight="1" x14ac:dyDescent="0.3">
      <c r="A1250" s="22">
        <v>376190</v>
      </c>
      <c r="B1250" s="45" t="s">
        <v>3891</v>
      </c>
      <c r="C1250" s="23" t="s">
        <v>82</v>
      </c>
      <c r="D1250" s="24" t="s">
        <v>3507</v>
      </c>
      <c r="E1250" s="24" t="s">
        <v>3851</v>
      </c>
      <c r="F1250" s="25" t="s">
        <v>3665</v>
      </c>
      <c r="G1250" s="44">
        <v>-29.780441872215334</v>
      </c>
      <c r="H1250" s="29">
        <v>-34.064393694334818</v>
      </c>
      <c r="I1250" s="29">
        <v>-22.319613821138219</v>
      </c>
      <c r="J1250" s="29">
        <v>-13.387722727401485</v>
      </c>
      <c r="K1250" s="29">
        <v>0.4</v>
      </c>
      <c r="L1250" s="28"/>
      <c r="M1250" s="27">
        <v>-22.343750000000007</v>
      </c>
      <c r="N1250" s="30">
        <v>1741.68</v>
      </c>
      <c r="O1250" s="30">
        <v>1854.84</v>
      </c>
      <c r="P1250" s="30">
        <v>1574.4</v>
      </c>
      <c r="Q1250" s="30">
        <v>1412.04</v>
      </c>
      <c r="R1250" s="30">
        <v>1223</v>
      </c>
      <c r="S1250" s="40">
        <v>202406</v>
      </c>
      <c r="T1250" s="26">
        <v>433</v>
      </c>
      <c r="U1250" s="26">
        <v>443</v>
      </c>
      <c r="V1250" s="26">
        <v>367</v>
      </c>
      <c r="W1250" s="26">
        <v>407</v>
      </c>
      <c r="X1250" s="26">
        <v>495</v>
      </c>
      <c r="Y1250" s="31">
        <v>21.621621621621621</v>
      </c>
      <c r="Z1250" s="32">
        <v>14.318706697459582</v>
      </c>
      <c r="AA1250" s="26">
        <v>6</v>
      </c>
      <c r="AB1250" s="26">
        <v>7</v>
      </c>
      <c r="AC1250" s="26">
        <v>-19</v>
      </c>
      <c r="AD1250" s="26">
        <v>-18</v>
      </c>
      <c r="AE1250" s="26">
        <v>14</v>
      </c>
      <c r="AF1250" s="33" t="s">
        <v>108</v>
      </c>
      <c r="AG1250" s="32">
        <v>133.33333333333334</v>
      </c>
      <c r="AH1250" s="29">
        <v>-0.93457943925233633</v>
      </c>
      <c r="AI1250" s="29">
        <v>-76.4375</v>
      </c>
      <c r="AJ1250" s="29">
        <v>0.59973029299987746</v>
      </c>
      <c r="AK1250" s="29">
        <v>-0.78460218217481925</v>
      </c>
      <c r="AL1250" s="34">
        <v>18.450410690204734</v>
      </c>
      <c r="AM1250" s="35" t="s">
        <v>61</v>
      </c>
      <c r="AN1250" s="32" t="s">
        <v>61</v>
      </c>
      <c r="AO1250" s="26">
        <v>2039.25</v>
      </c>
      <c r="AP1250" s="36">
        <v>4970</v>
      </c>
      <c r="AQ1250" s="36" t="s">
        <v>61</v>
      </c>
      <c r="AR1250" s="26">
        <v>376.25</v>
      </c>
      <c r="AS1250" s="26">
        <v>4970</v>
      </c>
      <c r="AT1250" s="37" t="s">
        <v>61</v>
      </c>
    </row>
    <row r="1251" spans="1:46" s="41" customFormat="1" ht="21" customHeight="1" x14ac:dyDescent="0.3">
      <c r="A1251" s="42">
        <v>138080</v>
      </c>
      <c r="B1251" s="43" t="s">
        <v>2233</v>
      </c>
      <c r="C1251" s="23" t="s">
        <v>82</v>
      </c>
      <c r="D1251" s="24" t="s">
        <v>3529</v>
      </c>
      <c r="E1251" s="24" t="s">
        <v>3579</v>
      </c>
      <c r="F1251" s="25" t="s">
        <v>533</v>
      </c>
      <c r="G1251" s="44">
        <v>-15.106425146820168</v>
      </c>
      <c r="H1251" s="29">
        <v>-25.922981016144242</v>
      </c>
      <c r="I1251" s="29">
        <v>-6.2575834683128324</v>
      </c>
      <c r="J1251" s="29">
        <v>4.2714560696665238</v>
      </c>
      <c r="K1251" s="29">
        <v>4.6399999999999997</v>
      </c>
      <c r="L1251" s="28"/>
      <c r="M1251" s="27">
        <v>-11.800766283524888</v>
      </c>
      <c r="N1251" s="30">
        <v>1440.6272819999999</v>
      </c>
      <c r="O1251" s="30">
        <v>1650.984363</v>
      </c>
      <c r="P1251" s="30">
        <v>1304.638866</v>
      </c>
      <c r="Q1251" s="30">
        <v>1172.9000880000001</v>
      </c>
      <c r="R1251" s="30">
        <v>1223</v>
      </c>
      <c r="S1251" s="40">
        <v>202406</v>
      </c>
      <c r="T1251" s="26">
        <v>100</v>
      </c>
      <c r="U1251" s="26">
        <v>112</v>
      </c>
      <c r="V1251" s="26">
        <v>93</v>
      </c>
      <c r="W1251" s="26">
        <v>81</v>
      </c>
      <c r="X1251" s="26">
        <v>75</v>
      </c>
      <c r="Y1251" s="31">
        <v>-7.4074074074074066</v>
      </c>
      <c r="Z1251" s="32">
        <v>-25</v>
      </c>
      <c r="AA1251" s="26">
        <v>-80</v>
      </c>
      <c r="AB1251" s="26">
        <v>-90</v>
      </c>
      <c r="AC1251" s="26">
        <v>-74</v>
      </c>
      <c r="AD1251" s="26">
        <v>-71</v>
      </c>
      <c r="AE1251" s="26">
        <v>-84</v>
      </c>
      <c r="AF1251" s="33" t="s">
        <v>77</v>
      </c>
      <c r="AG1251" s="32" t="s">
        <v>77</v>
      </c>
      <c r="AH1251" s="29">
        <v>-88.365650969529085</v>
      </c>
      <c r="AI1251" s="29">
        <v>-3.8338557993730409</v>
      </c>
      <c r="AJ1251" s="29">
        <v>1.1303142329020333</v>
      </c>
      <c r="AK1251" s="29">
        <v>-29.482439926062849</v>
      </c>
      <c r="AL1251" s="34">
        <v>37.268946395563773</v>
      </c>
      <c r="AM1251" s="35">
        <v>100</v>
      </c>
      <c r="AN1251" s="32">
        <v>0.86880973066898359</v>
      </c>
      <c r="AO1251" s="26">
        <v>1082</v>
      </c>
      <c r="AP1251" s="36">
        <v>11510</v>
      </c>
      <c r="AQ1251" s="36">
        <v>-2.2320000000000002</v>
      </c>
      <c r="AR1251" s="26">
        <v>403.25</v>
      </c>
      <c r="AS1251" s="26">
        <v>11510</v>
      </c>
      <c r="AT1251" s="37">
        <v>0.86880973066898359</v>
      </c>
    </row>
    <row r="1252" spans="1:46" s="41" customFormat="1" ht="21" customHeight="1" x14ac:dyDescent="0.3">
      <c r="A1252" s="42">
        <v>253840</v>
      </c>
      <c r="B1252" s="43" t="s">
        <v>2327</v>
      </c>
      <c r="C1252" s="23" t="s">
        <v>82</v>
      </c>
      <c r="D1252" s="24" t="s">
        <v>3511</v>
      </c>
      <c r="E1252" s="24" t="s">
        <v>122</v>
      </c>
      <c r="F1252" s="25" t="s">
        <v>581</v>
      </c>
      <c r="G1252" s="44">
        <v>6.770979405608446</v>
      </c>
      <c r="H1252" s="29">
        <v>9.796882493682201</v>
      </c>
      <c r="I1252" s="29">
        <v>32.489710501853054</v>
      </c>
      <c r="J1252" s="29">
        <v>41.202766898493273</v>
      </c>
      <c r="K1252" s="29">
        <v>-10.66</v>
      </c>
      <c r="L1252" s="28"/>
      <c r="M1252" s="27">
        <v>-5.5881069476238281</v>
      </c>
      <c r="N1252" s="30">
        <v>1143.5691672</v>
      </c>
      <c r="O1252" s="30">
        <v>1112.0534319999999</v>
      </c>
      <c r="P1252" s="30">
        <v>921.58100079999997</v>
      </c>
      <c r="Q1252" s="30">
        <v>864.71393360000002</v>
      </c>
      <c r="R1252" s="30">
        <v>1221</v>
      </c>
      <c r="S1252" s="40">
        <v>202406</v>
      </c>
      <c r="T1252" s="26">
        <v>20</v>
      </c>
      <c r="U1252" s="26">
        <v>15</v>
      </c>
      <c r="V1252" s="26">
        <v>21</v>
      </c>
      <c r="W1252" s="26">
        <v>20</v>
      </c>
      <c r="X1252" s="26">
        <v>16</v>
      </c>
      <c r="Y1252" s="31">
        <v>-19.999999999999996</v>
      </c>
      <c r="Z1252" s="32">
        <v>-19.999999999999996</v>
      </c>
      <c r="AA1252" s="26">
        <v>-64</v>
      </c>
      <c r="AB1252" s="26">
        <v>-59</v>
      </c>
      <c r="AC1252" s="26">
        <v>-38</v>
      </c>
      <c r="AD1252" s="26">
        <v>-51</v>
      </c>
      <c r="AE1252" s="26">
        <v>-48</v>
      </c>
      <c r="AF1252" s="33" t="s">
        <v>77</v>
      </c>
      <c r="AG1252" s="32" t="s">
        <v>77</v>
      </c>
      <c r="AH1252" s="29">
        <v>-272.22222222222223</v>
      </c>
      <c r="AI1252" s="29">
        <v>-6.2295918367346941</v>
      </c>
      <c r="AJ1252" s="29">
        <v>1.0870242599599378</v>
      </c>
      <c r="AK1252" s="29">
        <v>-17.449365679946581</v>
      </c>
      <c r="AL1252" s="34">
        <v>15.290451813932785</v>
      </c>
      <c r="AM1252" s="35" t="s">
        <v>61</v>
      </c>
      <c r="AN1252" s="32" t="s">
        <v>61</v>
      </c>
      <c r="AO1252" s="26">
        <v>1123.25</v>
      </c>
      <c r="AP1252" s="36">
        <v>7290</v>
      </c>
      <c r="AQ1252" s="36" t="s">
        <v>61</v>
      </c>
      <c r="AR1252" s="26">
        <v>171.75</v>
      </c>
      <c r="AS1252" s="26">
        <v>7290</v>
      </c>
      <c r="AT1252" s="37" t="s">
        <v>61</v>
      </c>
    </row>
    <row r="1253" spans="1:46" s="41" customFormat="1" ht="21" customHeight="1" x14ac:dyDescent="0.3">
      <c r="A1253" s="42">
        <v>66700</v>
      </c>
      <c r="B1253" s="43" t="s">
        <v>2439</v>
      </c>
      <c r="C1253" s="23" t="s">
        <v>82</v>
      </c>
      <c r="D1253" s="24" t="s">
        <v>3511</v>
      </c>
      <c r="E1253" s="24" t="s">
        <v>4116</v>
      </c>
      <c r="F1253" s="25" t="s">
        <v>486</v>
      </c>
      <c r="G1253" s="44">
        <v>-18.662579280229117</v>
      </c>
      <c r="H1253" s="29">
        <v>-11.677130206648801</v>
      </c>
      <c r="I1253" s="29">
        <v>-3.9968806594008699</v>
      </c>
      <c r="J1253" s="29">
        <v>-4.4854461522283557</v>
      </c>
      <c r="K1253" s="29">
        <v>-0.79</v>
      </c>
      <c r="L1253" s="28"/>
      <c r="M1253" s="27">
        <v>-18.191721132897598</v>
      </c>
      <c r="N1253" s="30">
        <v>1498.6951752499999</v>
      </c>
      <c r="O1253" s="30">
        <v>1380.1634875</v>
      </c>
      <c r="P1253" s="30">
        <v>1269.7504085</v>
      </c>
      <c r="Q1253" s="30">
        <v>1276.2452955000001</v>
      </c>
      <c r="R1253" s="30">
        <v>1219</v>
      </c>
      <c r="S1253" s="40">
        <v>202406</v>
      </c>
      <c r="T1253" s="26">
        <v>535</v>
      </c>
      <c r="U1253" s="26">
        <v>556</v>
      </c>
      <c r="V1253" s="26">
        <v>622</v>
      </c>
      <c r="W1253" s="26">
        <v>607</v>
      </c>
      <c r="X1253" s="26">
        <v>635</v>
      </c>
      <c r="Y1253" s="31">
        <v>4.6128500823723328</v>
      </c>
      <c r="Z1253" s="32">
        <v>18.691588785046733</v>
      </c>
      <c r="AA1253" s="26">
        <v>30</v>
      </c>
      <c r="AB1253" s="26">
        <v>44</v>
      </c>
      <c r="AC1253" s="26">
        <v>17</v>
      </c>
      <c r="AD1253" s="26">
        <v>38</v>
      </c>
      <c r="AE1253" s="26">
        <v>35</v>
      </c>
      <c r="AF1253" s="33">
        <v>-7.8947368421052655</v>
      </c>
      <c r="AG1253" s="32">
        <v>16.666666666666675</v>
      </c>
      <c r="AH1253" s="29">
        <v>5.5371900826446279</v>
      </c>
      <c r="AI1253" s="29">
        <v>9.0970149253731343</v>
      </c>
      <c r="AJ1253" s="29">
        <v>0.76282853566958697</v>
      </c>
      <c r="AK1253" s="29">
        <v>8.3854818523153956</v>
      </c>
      <c r="AL1253" s="34">
        <v>62.531289111389235</v>
      </c>
      <c r="AM1253" s="35" t="s">
        <v>61</v>
      </c>
      <c r="AN1253" s="32" t="s">
        <v>61</v>
      </c>
      <c r="AO1253" s="26">
        <v>1598</v>
      </c>
      <c r="AP1253" s="36">
        <v>3755</v>
      </c>
      <c r="AQ1253" s="36" t="s">
        <v>61</v>
      </c>
      <c r="AR1253" s="26">
        <v>999.25</v>
      </c>
      <c r="AS1253" s="26">
        <v>3755</v>
      </c>
      <c r="AT1253" s="37" t="s">
        <v>61</v>
      </c>
    </row>
    <row r="1254" spans="1:46" s="41" customFormat="1" ht="21" customHeight="1" x14ac:dyDescent="0.3">
      <c r="A1254" s="42">
        <v>382800</v>
      </c>
      <c r="B1254" s="43" t="s">
        <v>3893</v>
      </c>
      <c r="C1254" s="23" t="s">
        <v>82</v>
      </c>
      <c r="D1254" s="24" t="s">
        <v>3507</v>
      </c>
      <c r="E1254" s="24" t="s">
        <v>4073</v>
      </c>
      <c r="F1254" s="25" t="s">
        <v>575</v>
      </c>
      <c r="G1254" s="44">
        <v>-36.897111577744347</v>
      </c>
      <c r="H1254" s="29">
        <v>-32.500736141212897</v>
      </c>
      <c r="I1254" s="29">
        <v>-28.768353034051962</v>
      </c>
      <c r="J1254" s="29">
        <v>-6.0046511998350987</v>
      </c>
      <c r="K1254" s="29">
        <v>0.13</v>
      </c>
      <c r="L1254" s="28"/>
      <c r="M1254" s="27">
        <v>-28.177714241081596</v>
      </c>
      <c r="N1254" s="30">
        <v>1931.7657724999999</v>
      </c>
      <c r="O1254" s="30">
        <v>1805.9456212</v>
      </c>
      <c r="P1254" s="30">
        <v>1711.3180053000001</v>
      </c>
      <c r="Q1254" s="30">
        <v>1296.8726810000001</v>
      </c>
      <c r="R1254" s="30">
        <v>1219</v>
      </c>
      <c r="S1254" s="40">
        <v>202406</v>
      </c>
      <c r="T1254" s="26">
        <v>306</v>
      </c>
      <c r="U1254" s="26">
        <v>204</v>
      </c>
      <c r="V1254" s="26">
        <v>141</v>
      </c>
      <c r="W1254" s="26">
        <v>193</v>
      </c>
      <c r="X1254" s="26">
        <v>220</v>
      </c>
      <c r="Y1254" s="31">
        <v>13.989637305699487</v>
      </c>
      <c r="Z1254" s="32">
        <v>-28.104575163398692</v>
      </c>
      <c r="AA1254" s="26">
        <v>64</v>
      </c>
      <c r="AB1254" s="26">
        <v>50</v>
      </c>
      <c r="AC1254" s="26">
        <v>19</v>
      </c>
      <c r="AD1254" s="26">
        <v>30</v>
      </c>
      <c r="AE1254" s="26">
        <v>53</v>
      </c>
      <c r="AF1254" s="33">
        <v>76.666666666666657</v>
      </c>
      <c r="AG1254" s="32">
        <v>-17.1875</v>
      </c>
      <c r="AH1254" s="29">
        <v>20.052770448548813</v>
      </c>
      <c r="AI1254" s="29">
        <v>8.0197368421052637</v>
      </c>
      <c r="AJ1254" s="29">
        <v>1.2747712418300654</v>
      </c>
      <c r="AK1254" s="29">
        <v>15.895424836601308</v>
      </c>
      <c r="AL1254" s="34">
        <v>25.307189542483659</v>
      </c>
      <c r="AM1254" s="35" t="s">
        <v>61</v>
      </c>
      <c r="AN1254" s="32" t="s">
        <v>61</v>
      </c>
      <c r="AO1254" s="26">
        <v>956.25</v>
      </c>
      <c r="AP1254" s="36">
        <v>3855</v>
      </c>
      <c r="AQ1254" s="36" t="s">
        <v>61</v>
      </c>
      <c r="AR1254" s="26">
        <v>242</v>
      </c>
      <c r="AS1254" s="26">
        <v>3855</v>
      </c>
      <c r="AT1254" s="37" t="s">
        <v>61</v>
      </c>
    </row>
    <row r="1255" spans="1:46" s="41" customFormat="1" ht="21" customHeight="1" x14ac:dyDescent="0.3">
      <c r="A1255" s="42">
        <v>207760</v>
      </c>
      <c r="B1255" s="43" t="s">
        <v>2366</v>
      </c>
      <c r="C1255" s="23" t="s">
        <v>82</v>
      </c>
      <c r="D1255" s="24" t="s">
        <v>3539</v>
      </c>
      <c r="E1255" s="24" t="s">
        <v>3634</v>
      </c>
      <c r="F1255" s="25" t="s">
        <v>409</v>
      </c>
      <c r="G1255" s="44">
        <v>-15.923790771128111</v>
      </c>
      <c r="H1255" s="29">
        <v>-37.658214265857517</v>
      </c>
      <c r="I1255" s="29">
        <v>-41.638523883551258</v>
      </c>
      <c r="J1255" s="29">
        <v>-22.937799146998884</v>
      </c>
      <c r="K1255" s="29">
        <v>0.34</v>
      </c>
      <c r="L1255" s="28"/>
      <c r="M1255" s="27">
        <v>-16.626903547228633</v>
      </c>
      <c r="N1255" s="30">
        <v>1449.87507308</v>
      </c>
      <c r="O1255" s="30">
        <v>1955.3498278</v>
      </c>
      <c r="P1255" s="30">
        <v>2088.7065940000002</v>
      </c>
      <c r="Q1255" s="30">
        <v>1581.83906832</v>
      </c>
      <c r="R1255" s="30">
        <v>1219</v>
      </c>
      <c r="S1255" s="40">
        <v>202406</v>
      </c>
      <c r="T1255" s="26">
        <v>188</v>
      </c>
      <c r="U1255" s="26">
        <v>185</v>
      </c>
      <c r="V1255" s="26">
        <v>174</v>
      </c>
      <c r="W1255" s="26">
        <v>157</v>
      </c>
      <c r="X1255" s="26">
        <v>162</v>
      </c>
      <c r="Y1255" s="31">
        <v>3.1847133757961776</v>
      </c>
      <c r="Z1255" s="32">
        <v>-13.829787234042556</v>
      </c>
      <c r="AA1255" s="26">
        <v>5</v>
      </c>
      <c r="AB1255" s="26">
        <v>1</v>
      </c>
      <c r="AC1255" s="26">
        <v>-8</v>
      </c>
      <c r="AD1255" s="26">
        <v>-36</v>
      </c>
      <c r="AE1255" s="26">
        <v>-30</v>
      </c>
      <c r="AF1255" s="33" t="s">
        <v>77</v>
      </c>
      <c r="AG1255" s="32" t="s">
        <v>103</v>
      </c>
      <c r="AH1255" s="29">
        <v>-10.766961651917404</v>
      </c>
      <c r="AI1255" s="29">
        <v>-16.698630136986303</v>
      </c>
      <c r="AJ1255" s="29">
        <v>1.8275862068965518</v>
      </c>
      <c r="AK1255" s="29">
        <v>-10.944527736131935</v>
      </c>
      <c r="AL1255" s="34">
        <v>76.611694152923533</v>
      </c>
      <c r="AM1255" s="35" t="s">
        <v>61</v>
      </c>
      <c r="AN1255" s="32" t="s">
        <v>61</v>
      </c>
      <c r="AO1255" s="26">
        <v>667</v>
      </c>
      <c r="AP1255" s="36">
        <v>1467</v>
      </c>
      <c r="AQ1255" s="36" t="s">
        <v>61</v>
      </c>
      <c r="AR1255" s="26">
        <v>511</v>
      </c>
      <c r="AS1255" s="26">
        <v>1467</v>
      </c>
      <c r="AT1255" s="37" t="s">
        <v>61</v>
      </c>
    </row>
    <row r="1256" spans="1:46" s="41" customFormat="1" ht="21" customHeight="1" x14ac:dyDescent="0.3">
      <c r="A1256" s="42">
        <v>63170</v>
      </c>
      <c r="B1256" s="43" t="s">
        <v>1925</v>
      </c>
      <c r="C1256" s="23" t="s">
        <v>82</v>
      </c>
      <c r="D1256" s="24" t="s">
        <v>3592</v>
      </c>
      <c r="E1256" s="24" t="s">
        <v>4112</v>
      </c>
      <c r="F1256" s="25" t="s">
        <v>389</v>
      </c>
      <c r="G1256" s="44">
        <v>-48.007562513978229</v>
      </c>
      <c r="H1256" s="29">
        <v>-37.419148304496176</v>
      </c>
      <c r="I1256" s="29">
        <v>-20.411111955195494</v>
      </c>
      <c r="J1256" s="29">
        <v>-19.381138109909777</v>
      </c>
      <c r="K1256" s="29">
        <v>-1.01</v>
      </c>
      <c r="L1256" s="28"/>
      <c r="M1256" s="27">
        <v>-46.940356312935705</v>
      </c>
      <c r="N1256" s="30">
        <v>2342.6483905999999</v>
      </c>
      <c r="O1256" s="30">
        <v>1946.2822365</v>
      </c>
      <c r="P1256" s="30">
        <v>1530.3643887000001</v>
      </c>
      <c r="Q1256" s="30">
        <v>1510.8126950000001</v>
      </c>
      <c r="R1256" s="30">
        <v>1218</v>
      </c>
      <c r="S1256" s="40">
        <v>202406</v>
      </c>
      <c r="T1256" s="26">
        <v>186</v>
      </c>
      <c r="U1256" s="26">
        <v>99</v>
      </c>
      <c r="V1256" s="26">
        <v>44</v>
      </c>
      <c r="W1256" s="26">
        <v>89</v>
      </c>
      <c r="X1256" s="26">
        <v>52</v>
      </c>
      <c r="Y1256" s="31">
        <v>-41.573033707865171</v>
      </c>
      <c r="Z1256" s="32">
        <v>-72.043010752688176</v>
      </c>
      <c r="AA1256" s="26">
        <v>16</v>
      </c>
      <c r="AB1256" s="26">
        <v>-15</v>
      </c>
      <c r="AC1256" s="26">
        <v>-19</v>
      </c>
      <c r="AD1256" s="26">
        <v>19</v>
      </c>
      <c r="AE1256" s="26">
        <v>-3</v>
      </c>
      <c r="AF1256" s="33" t="s">
        <v>103</v>
      </c>
      <c r="AG1256" s="32" t="s">
        <v>103</v>
      </c>
      <c r="AH1256" s="29">
        <v>-6.3380281690140841</v>
      </c>
      <c r="AI1256" s="29">
        <v>-67.666666666666671</v>
      </c>
      <c r="AJ1256" s="29">
        <v>1.0259001895135818</v>
      </c>
      <c r="AK1256" s="29">
        <v>-1.5161086544535691</v>
      </c>
      <c r="AL1256" s="34">
        <v>79.658875552747944</v>
      </c>
      <c r="AM1256" s="35" t="s">
        <v>61</v>
      </c>
      <c r="AN1256" s="32" t="s">
        <v>61</v>
      </c>
      <c r="AO1256" s="26">
        <v>1187.25</v>
      </c>
      <c r="AP1256" s="36">
        <v>6850</v>
      </c>
      <c r="AQ1256" s="36" t="s">
        <v>61</v>
      </c>
      <c r="AR1256" s="26">
        <v>945.75</v>
      </c>
      <c r="AS1256" s="26">
        <v>6850</v>
      </c>
      <c r="AT1256" s="37" t="s">
        <v>61</v>
      </c>
    </row>
    <row r="1257" spans="1:46" s="41" customFormat="1" ht="21" customHeight="1" x14ac:dyDescent="0.3">
      <c r="A1257" s="42">
        <v>180400</v>
      </c>
      <c r="B1257" s="43" t="s">
        <v>3816</v>
      </c>
      <c r="C1257" s="23" t="s">
        <v>82</v>
      </c>
      <c r="D1257" s="24" t="s">
        <v>3511</v>
      </c>
      <c r="E1257" s="24" t="s">
        <v>122</v>
      </c>
      <c r="F1257" s="25" t="s">
        <v>589</v>
      </c>
      <c r="G1257" s="44">
        <v>-42.006918408939299</v>
      </c>
      <c r="H1257" s="29">
        <v>-18.575370291339009</v>
      </c>
      <c r="I1257" s="29">
        <v>-3.8062250458539726</v>
      </c>
      <c r="J1257" s="29">
        <v>16.488993369327144</v>
      </c>
      <c r="K1257" s="29">
        <v>30</v>
      </c>
      <c r="L1257" s="28"/>
      <c r="M1257" s="27">
        <v>-34.042553191489368</v>
      </c>
      <c r="N1257" s="30">
        <v>2100.250524</v>
      </c>
      <c r="O1257" s="30">
        <v>1495.8618839999999</v>
      </c>
      <c r="P1257" s="30">
        <v>1266.1942008000001</v>
      </c>
      <c r="Q1257" s="30">
        <v>1045.5923471999999</v>
      </c>
      <c r="R1257" s="30">
        <v>1218</v>
      </c>
      <c r="S1257" s="40">
        <v>202406</v>
      </c>
      <c r="T1257" s="26">
        <v>141</v>
      </c>
      <c r="U1257" s="26">
        <v>108</v>
      </c>
      <c r="V1257" s="26">
        <v>124</v>
      </c>
      <c r="W1257" s="26">
        <v>103</v>
      </c>
      <c r="X1257" s="26">
        <v>109</v>
      </c>
      <c r="Y1257" s="31">
        <v>5.8252427184465994</v>
      </c>
      <c r="Z1257" s="32">
        <v>-22.695035460992909</v>
      </c>
      <c r="AA1257" s="26">
        <v>-22</v>
      </c>
      <c r="AB1257" s="26">
        <v>-29</v>
      </c>
      <c r="AC1257" s="26">
        <v>-58</v>
      </c>
      <c r="AD1257" s="26">
        <v>-49</v>
      </c>
      <c r="AE1257" s="26">
        <v>-5</v>
      </c>
      <c r="AF1257" s="33" t="s">
        <v>77</v>
      </c>
      <c r="AG1257" s="32" t="s">
        <v>77</v>
      </c>
      <c r="AH1257" s="29">
        <v>-31.756756756756754</v>
      </c>
      <c r="AI1257" s="29">
        <v>-8.6382978723404253</v>
      </c>
      <c r="AJ1257" s="29">
        <v>4.5111111111111111</v>
      </c>
      <c r="AK1257" s="29">
        <v>-52.222222222222229</v>
      </c>
      <c r="AL1257" s="34">
        <v>268.7962962962963</v>
      </c>
      <c r="AM1257" s="35" t="s">
        <v>61</v>
      </c>
      <c r="AN1257" s="32" t="s">
        <v>61</v>
      </c>
      <c r="AO1257" s="26">
        <v>270</v>
      </c>
      <c r="AP1257" s="36">
        <v>4030</v>
      </c>
      <c r="AQ1257" s="36" t="s">
        <v>61</v>
      </c>
      <c r="AR1257" s="26">
        <v>725.75</v>
      </c>
      <c r="AS1257" s="26">
        <v>4030</v>
      </c>
      <c r="AT1257" s="37" t="s">
        <v>61</v>
      </c>
    </row>
    <row r="1258" spans="1:46" s="41" customFormat="1" ht="21" customHeight="1" x14ac:dyDescent="0.3">
      <c r="A1258" s="42">
        <v>105550</v>
      </c>
      <c r="B1258" s="43" t="s">
        <v>4323</v>
      </c>
      <c r="C1258" s="23" t="s">
        <v>82</v>
      </c>
      <c r="D1258" s="24" t="s">
        <v>4066</v>
      </c>
      <c r="E1258" s="24" t="s">
        <v>4086</v>
      </c>
      <c r="F1258" s="25" t="s">
        <v>855</v>
      </c>
      <c r="G1258" s="44">
        <v>-2.5145842249231998</v>
      </c>
      <c r="H1258" s="29">
        <v>-1.2555611790842525</v>
      </c>
      <c r="I1258" s="29">
        <v>-24.431180740929737</v>
      </c>
      <c r="J1258" s="29">
        <v>-6.3183838872479026</v>
      </c>
      <c r="K1258" s="29">
        <v>-0.93</v>
      </c>
      <c r="L1258" s="28"/>
      <c r="M1258" s="27">
        <v>-0.1021999688348707</v>
      </c>
      <c r="N1258" s="30">
        <v>1248.3918649</v>
      </c>
      <c r="O1258" s="30">
        <v>1232.474471</v>
      </c>
      <c r="P1258" s="30">
        <v>1610.4525807499999</v>
      </c>
      <c r="Q1258" s="30">
        <v>1299.0809194999999</v>
      </c>
      <c r="R1258" s="30">
        <v>1217</v>
      </c>
      <c r="S1258" s="40">
        <v>202406</v>
      </c>
      <c r="T1258" s="26">
        <v>92</v>
      </c>
      <c r="U1258" s="26">
        <v>92</v>
      </c>
      <c r="V1258" s="26">
        <v>89</v>
      </c>
      <c r="W1258" s="26">
        <v>95</v>
      </c>
      <c r="X1258" s="26">
        <v>95</v>
      </c>
      <c r="Y1258" s="31">
        <v>0</v>
      </c>
      <c r="Z1258" s="32">
        <v>3.2608695652173836</v>
      </c>
      <c r="AA1258" s="26">
        <v>-5</v>
      </c>
      <c r="AB1258" s="26">
        <v>-5</v>
      </c>
      <c r="AC1258" s="26">
        <v>-31</v>
      </c>
      <c r="AD1258" s="26">
        <v>-11</v>
      </c>
      <c r="AE1258" s="26">
        <v>-9</v>
      </c>
      <c r="AF1258" s="33" t="s">
        <v>77</v>
      </c>
      <c r="AG1258" s="32" t="s">
        <v>77</v>
      </c>
      <c r="AH1258" s="29">
        <v>-15.09433962264151</v>
      </c>
      <c r="AI1258" s="29">
        <v>-21.732142857142858</v>
      </c>
      <c r="AJ1258" s="29">
        <v>1.7714701601164484</v>
      </c>
      <c r="AK1258" s="29">
        <v>-8.1513828238719075</v>
      </c>
      <c r="AL1258" s="34">
        <v>65.720524017467255</v>
      </c>
      <c r="AM1258" s="35" t="s">
        <v>61</v>
      </c>
      <c r="AN1258" s="32" t="s">
        <v>61</v>
      </c>
      <c r="AO1258" s="26">
        <v>687</v>
      </c>
      <c r="AP1258" s="36">
        <v>2130</v>
      </c>
      <c r="AQ1258" s="36" t="s">
        <v>61</v>
      </c>
      <c r="AR1258" s="26">
        <v>451.5</v>
      </c>
      <c r="AS1258" s="26">
        <v>2130</v>
      </c>
      <c r="AT1258" s="37" t="s">
        <v>61</v>
      </c>
    </row>
    <row r="1259" spans="1:46" s="41" customFormat="1" ht="21" customHeight="1" x14ac:dyDescent="0.3">
      <c r="A1259" s="42">
        <v>54050</v>
      </c>
      <c r="B1259" s="43" t="s">
        <v>2407</v>
      </c>
      <c r="C1259" s="23" t="s">
        <v>82</v>
      </c>
      <c r="D1259" s="24" t="s">
        <v>3615</v>
      </c>
      <c r="E1259" s="24" t="s">
        <v>712</v>
      </c>
      <c r="F1259" s="25" t="s">
        <v>712</v>
      </c>
      <c r="G1259" s="44">
        <v>-8.0902023682506208</v>
      </c>
      <c r="H1259" s="29">
        <v>-8.7530134088641844</v>
      </c>
      <c r="I1259" s="29">
        <v>-5.1031339452187634</v>
      </c>
      <c r="J1259" s="29">
        <v>-2.4196750079370277</v>
      </c>
      <c r="K1259" s="29">
        <v>0.4</v>
      </c>
      <c r="L1259" s="28"/>
      <c r="M1259" s="27">
        <v>-8.5542168674698651</v>
      </c>
      <c r="N1259" s="30">
        <v>1324.1243386000001</v>
      </c>
      <c r="O1259" s="30">
        <v>1333.7426751999999</v>
      </c>
      <c r="P1259" s="30">
        <v>1282.44488</v>
      </c>
      <c r="Q1259" s="30">
        <v>1247.1776457999999</v>
      </c>
      <c r="R1259" s="30">
        <v>1217</v>
      </c>
      <c r="S1259" s="40">
        <v>202406</v>
      </c>
      <c r="T1259" s="26">
        <v>312</v>
      </c>
      <c r="U1259" s="26">
        <v>383</v>
      </c>
      <c r="V1259" s="26">
        <v>303</v>
      </c>
      <c r="W1259" s="26">
        <v>335</v>
      </c>
      <c r="X1259" s="26">
        <v>405</v>
      </c>
      <c r="Y1259" s="31">
        <v>20.895522388059696</v>
      </c>
      <c r="Z1259" s="32">
        <v>29.807692307692314</v>
      </c>
      <c r="AA1259" s="26">
        <v>16</v>
      </c>
      <c r="AB1259" s="26">
        <v>29</v>
      </c>
      <c r="AC1259" s="26">
        <v>1</v>
      </c>
      <c r="AD1259" s="26">
        <v>48</v>
      </c>
      <c r="AE1259" s="26">
        <v>18</v>
      </c>
      <c r="AF1259" s="33">
        <v>-62.5</v>
      </c>
      <c r="AG1259" s="32">
        <v>12.5</v>
      </c>
      <c r="AH1259" s="29">
        <v>6.7321178120617109</v>
      </c>
      <c r="AI1259" s="29">
        <v>12.677083333333334</v>
      </c>
      <c r="AJ1259" s="29">
        <v>0.46574818216609259</v>
      </c>
      <c r="AK1259" s="29">
        <v>3.6739380022962114</v>
      </c>
      <c r="AL1259" s="34">
        <v>23.650975889781861</v>
      </c>
      <c r="AM1259" s="35">
        <v>200</v>
      </c>
      <c r="AN1259" s="32">
        <v>2.6350461133069829</v>
      </c>
      <c r="AO1259" s="26">
        <v>2613</v>
      </c>
      <c r="AP1259" s="36">
        <v>7590</v>
      </c>
      <c r="AQ1259" s="36">
        <v>31.064</v>
      </c>
      <c r="AR1259" s="26">
        <v>618</v>
      </c>
      <c r="AS1259" s="26">
        <v>7590</v>
      </c>
      <c r="AT1259" s="37">
        <v>2.6350461133069829</v>
      </c>
    </row>
    <row r="1260" spans="1:46" s="41" customFormat="1" ht="21" customHeight="1" x14ac:dyDescent="0.3">
      <c r="A1260" s="42">
        <v>13310</v>
      </c>
      <c r="B1260" s="43" t="s">
        <v>2648</v>
      </c>
      <c r="C1260" s="23" t="s">
        <v>82</v>
      </c>
      <c r="D1260" s="24" t="s">
        <v>4066</v>
      </c>
      <c r="E1260" s="24" t="s">
        <v>4093</v>
      </c>
      <c r="F1260" s="25" t="s">
        <v>898</v>
      </c>
      <c r="G1260" s="44">
        <v>-27.657071776125296</v>
      </c>
      <c r="H1260" s="29">
        <v>-20.90628150050523</v>
      </c>
      <c r="I1260" s="29">
        <v>-10.3981160427152</v>
      </c>
      <c r="J1260" s="29">
        <v>0.19379995223540725</v>
      </c>
      <c r="K1260" s="29">
        <v>-0.79</v>
      </c>
      <c r="L1260" s="28"/>
      <c r="M1260" s="27">
        <v>-28.260869565217384</v>
      </c>
      <c r="N1260" s="30">
        <v>1682.2653296999999</v>
      </c>
      <c r="O1260" s="30">
        <v>1538.6809763000001</v>
      </c>
      <c r="P1260" s="30">
        <v>1358.23037</v>
      </c>
      <c r="Q1260" s="30">
        <v>1214.6460165999999</v>
      </c>
      <c r="R1260" s="30">
        <v>1217</v>
      </c>
      <c r="S1260" s="40">
        <v>202406</v>
      </c>
      <c r="T1260" s="26">
        <v>1990</v>
      </c>
      <c r="U1260" s="26">
        <v>1733</v>
      </c>
      <c r="V1260" s="26">
        <v>1950</v>
      </c>
      <c r="W1260" s="26">
        <v>1731</v>
      </c>
      <c r="X1260" s="26">
        <v>1987</v>
      </c>
      <c r="Y1260" s="31">
        <v>14.789139225880987</v>
      </c>
      <c r="Z1260" s="32">
        <v>-0.15075376884422509</v>
      </c>
      <c r="AA1260" s="26">
        <v>144</v>
      </c>
      <c r="AB1260" s="26">
        <v>189</v>
      </c>
      <c r="AC1260" s="26">
        <v>231</v>
      </c>
      <c r="AD1260" s="26">
        <v>84</v>
      </c>
      <c r="AE1260" s="26">
        <v>100</v>
      </c>
      <c r="AF1260" s="33">
        <v>19.047619047619047</v>
      </c>
      <c r="AG1260" s="32">
        <v>-30.555555555555557</v>
      </c>
      <c r="AH1260" s="29">
        <v>8.1610593163086076</v>
      </c>
      <c r="AI1260" s="29">
        <v>2.0149006622516556</v>
      </c>
      <c r="AJ1260" s="29">
        <v>0.40627608078784844</v>
      </c>
      <c r="AK1260" s="29">
        <v>20.163578701385411</v>
      </c>
      <c r="AL1260" s="34">
        <v>248.8482724086129</v>
      </c>
      <c r="AM1260" s="35">
        <v>100</v>
      </c>
      <c r="AN1260" s="32">
        <v>3.1897926634768736</v>
      </c>
      <c r="AO1260" s="26">
        <v>2995.5</v>
      </c>
      <c r="AP1260" s="36">
        <v>3135</v>
      </c>
      <c r="AQ1260" s="36">
        <v>7.6070000000000002</v>
      </c>
      <c r="AR1260" s="26">
        <v>7454.25</v>
      </c>
      <c r="AS1260" s="26">
        <v>3135</v>
      </c>
      <c r="AT1260" s="37">
        <v>3.1897926634768736</v>
      </c>
    </row>
    <row r="1261" spans="1:46" s="41" customFormat="1" ht="21" customHeight="1" x14ac:dyDescent="0.3">
      <c r="A1261" s="42">
        <v>151910</v>
      </c>
      <c r="B1261" s="43" t="s">
        <v>4324</v>
      </c>
      <c r="C1261" s="23" t="s">
        <v>82</v>
      </c>
      <c r="D1261" s="24" t="s">
        <v>3537</v>
      </c>
      <c r="E1261" s="24" t="s">
        <v>3842</v>
      </c>
      <c r="F1261" s="25" t="s">
        <v>291</v>
      </c>
      <c r="G1261" s="44">
        <v>35.937718789962744</v>
      </c>
      <c r="H1261" s="29">
        <v>69.877491042386453</v>
      </c>
      <c r="I1261" s="29">
        <v>-3.7734176996617741E-2</v>
      </c>
      <c r="J1261" s="29">
        <v>-3.7734176996617741E-2</v>
      </c>
      <c r="K1261" s="29">
        <v>0</v>
      </c>
      <c r="L1261" s="28"/>
      <c r="M1261" s="27">
        <v>67.300037572362513</v>
      </c>
      <c r="N1261" s="30">
        <v>894.52729590000001</v>
      </c>
      <c r="O1261" s="30">
        <v>715.80995959999996</v>
      </c>
      <c r="P1261" s="30">
        <v>1216.4590208</v>
      </c>
      <c r="Q1261" s="30">
        <v>1216.4590208</v>
      </c>
      <c r="R1261" s="30">
        <v>1216</v>
      </c>
      <c r="S1261" s="40">
        <v>202406</v>
      </c>
      <c r="T1261" s="26">
        <v>93</v>
      </c>
      <c r="U1261" s="26">
        <v>118</v>
      </c>
      <c r="V1261" s="26">
        <v>143</v>
      </c>
      <c r="W1261" s="26">
        <v>157</v>
      </c>
      <c r="X1261" s="26">
        <v>133</v>
      </c>
      <c r="Y1261" s="31">
        <v>-15.286624203821653</v>
      </c>
      <c r="Z1261" s="32">
        <v>43.010752688172047</v>
      </c>
      <c r="AA1261" s="26">
        <v>-22</v>
      </c>
      <c r="AB1261" s="26">
        <v>-5</v>
      </c>
      <c r="AC1261" s="26">
        <v>-1</v>
      </c>
      <c r="AD1261" s="26">
        <v>5</v>
      </c>
      <c r="AE1261" s="26">
        <v>2</v>
      </c>
      <c r="AF1261" s="33">
        <v>-60</v>
      </c>
      <c r="AG1261" s="32" t="s">
        <v>108</v>
      </c>
      <c r="AH1261" s="29">
        <v>0.18148820326678766</v>
      </c>
      <c r="AI1261" s="29">
        <v>1216</v>
      </c>
      <c r="AJ1261" s="29">
        <v>3.3591160220994474</v>
      </c>
      <c r="AK1261" s="29">
        <v>0.27624309392265189</v>
      </c>
      <c r="AL1261" s="34">
        <v>151.51933701657458</v>
      </c>
      <c r="AM1261" s="35" t="s">
        <v>61</v>
      </c>
      <c r="AN1261" s="32" t="s">
        <v>61</v>
      </c>
      <c r="AO1261" s="26">
        <v>362</v>
      </c>
      <c r="AP1261" s="36">
        <v>640</v>
      </c>
      <c r="AQ1261" s="36" t="s">
        <v>61</v>
      </c>
      <c r="AR1261" s="26">
        <v>548.5</v>
      </c>
      <c r="AS1261" s="26">
        <v>640</v>
      </c>
      <c r="AT1261" s="37" t="s">
        <v>61</v>
      </c>
    </row>
    <row r="1262" spans="1:46" s="41" customFormat="1" ht="21" customHeight="1" x14ac:dyDescent="0.3">
      <c r="A1262" s="22">
        <v>5710</v>
      </c>
      <c r="B1262" s="45" t="s">
        <v>2601</v>
      </c>
      <c r="C1262" s="23" t="s">
        <v>82</v>
      </c>
      <c r="D1262" s="24" t="s">
        <v>4066</v>
      </c>
      <c r="E1262" s="24" t="s">
        <v>4093</v>
      </c>
      <c r="F1262" s="25" t="s">
        <v>594</v>
      </c>
      <c r="G1262" s="44">
        <v>7.2320320982393937</v>
      </c>
      <c r="H1262" s="29">
        <v>-6.2134703784748391</v>
      </c>
      <c r="I1262" s="29">
        <v>-3.8315902611027797</v>
      </c>
      <c r="J1262" s="29">
        <v>-2.2804868782173471</v>
      </c>
      <c r="K1262" s="29">
        <v>0.17</v>
      </c>
      <c r="L1262" s="28"/>
      <c r="M1262" s="27">
        <v>4.3029259896729899</v>
      </c>
      <c r="N1262" s="30">
        <v>1132.1243999999999</v>
      </c>
      <c r="O1262" s="30">
        <v>1294.42896</v>
      </c>
      <c r="P1262" s="30">
        <v>1262.3688</v>
      </c>
      <c r="Q1262" s="30">
        <v>1242.3312000000001</v>
      </c>
      <c r="R1262" s="30">
        <v>1214</v>
      </c>
      <c r="S1262" s="40">
        <v>202406</v>
      </c>
      <c r="T1262" s="26">
        <v>2091</v>
      </c>
      <c r="U1262" s="26">
        <v>1861</v>
      </c>
      <c r="V1262" s="26">
        <v>1877</v>
      </c>
      <c r="W1262" s="26">
        <v>1946</v>
      </c>
      <c r="X1262" s="26">
        <v>2270</v>
      </c>
      <c r="Y1262" s="31">
        <v>16.649537512846855</v>
      </c>
      <c r="Z1262" s="32">
        <v>8.5604973696795881</v>
      </c>
      <c r="AA1262" s="26">
        <v>160</v>
      </c>
      <c r="AB1262" s="26">
        <v>126</v>
      </c>
      <c r="AC1262" s="26">
        <v>116</v>
      </c>
      <c r="AD1262" s="26">
        <v>49</v>
      </c>
      <c r="AE1262" s="26">
        <v>3</v>
      </c>
      <c r="AF1262" s="33">
        <v>-93.877551020408163</v>
      </c>
      <c r="AG1262" s="32">
        <v>-98.125</v>
      </c>
      <c r="AH1262" s="29">
        <v>3.6962534573799348</v>
      </c>
      <c r="AI1262" s="29">
        <v>4.129251700680272</v>
      </c>
      <c r="AJ1262" s="29">
        <v>0.26940360610263525</v>
      </c>
      <c r="AK1262" s="29">
        <v>6.5242718446601939</v>
      </c>
      <c r="AL1262" s="34">
        <v>34.712898751733704</v>
      </c>
      <c r="AM1262" s="35">
        <v>175</v>
      </c>
      <c r="AN1262" s="32">
        <v>2.8877887788778875</v>
      </c>
      <c r="AO1262" s="26">
        <v>4506.25</v>
      </c>
      <c r="AP1262" s="36">
        <v>6060</v>
      </c>
      <c r="AQ1262" s="36">
        <v>9.8109999999999999</v>
      </c>
      <c r="AR1262" s="26">
        <v>1564.25</v>
      </c>
      <c r="AS1262" s="26">
        <v>6060</v>
      </c>
      <c r="AT1262" s="37">
        <v>2.8877887788778875</v>
      </c>
    </row>
    <row r="1263" spans="1:46" s="41" customFormat="1" ht="21" customHeight="1" x14ac:dyDescent="0.3">
      <c r="A1263" s="22">
        <v>900250</v>
      </c>
      <c r="B1263" s="45" t="s">
        <v>2697</v>
      </c>
      <c r="C1263" s="23" t="s">
        <v>82</v>
      </c>
      <c r="D1263" s="24" t="s">
        <v>3613</v>
      </c>
      <c r="E1263" s="24" t="s">
        <v>3663</v>
      </c>
      <c r="F1263" s="25" t="s">
        <v>3494</v>
      </c>
      <c r="G1263" s="44">
        <v>-49.341299442362661</v>
      </c>
      <c r="H1263" s="29">
        <v>-9.8477475810947563</v>
      </c>
      <c r="I1263" s="29">
        <v>-23.072941395645586</v>
      </c>
      <c r="J1263" s="29">
        <v>-7.2259673231485859</v>
      </c>
      <c r="K1263" s="29">
        <v>-0.64</v>
      </c>
      <c r="L1263" s="28"/>
      <c r="M1263" s="27">
        <v>-18.485599455209499</v>
      </c>
      <c r="N1263" s="30">
        <v>2392.4814230500001</v>
      </c>
      <c r="O1263" s="30">
        <v>1344.39236678</v>
      </c>
      <c r="P1263" s="30">
        <v>1575.51844824</v>
      </c>
      <c r="Q1263" s="30">
        <v>1306.40004</v>
      </c>
      <c r="R1263" s="30">
        <v>1212</v>
      </c>
      <c r="S1263" s="40">
        <v>202403</v>
      </c>
      <c r="T1263" s="26">
        <v>156</v>
      </c>
      <c r="U1263" s="26">
        <v>240</v>
      </c>
      <c r="V1263" s="26">
        <v>240</v>
      </c>
      <c r="W1263" s="26">
        <v>187</v>
      </c>
      <c r="X1263" s="26">
        <v>204</v>
      </c>
      <c r="Y1263" s="31">
        <v>9.0909090909090828</v>
      </c>
      <c r="Z1263" s="32">
        <v>30.76923076923077</v>
      </c>
      <c r="AA1263" s="26">
        <v>37</v>
      </c>
      <c r="AB1263" s="26">
        <v>76</v>
      </c>
      <c r="AC1263" s="26">
        <v>62</v>
      </c>
      <c r="AD1263" s="26">
        <v>57</v>
      </c>
      <c r="AE1263" s="26">
        <v>46</v>
      </c>
      <c r="AF1263" s="33">
        <v>-19.298245614035093</v>
      </c>
      <c r="AG1263" s="32">
        <v>24.324324324324319</v>
      </c>
      <c r="AH1263" s="29">
        <v>27.66934557979334</v>
      </c>
      <c r="AI1263" s="29">
        <v>5.0290456431535269</v>
      </c>
      <c r="AJ1263" s="29">
        <v>0.30315157578789392</v>
      </c>
      <c r="AK1263" s="29">
        <v>6.0280140070035015</v>
      </c>
      <c r="AL1263" s="34">
        <v>8.066533266633316</v>
      </c>
      <c r="AM1263" s="35" t="s">
        <v>61</v>
      </c>
      <c r="AN1263" s="32" t="s">
        <v>61</v>
      </c>
      <c r="AO1263" s="26">
        <v>3998</v>
      </c>
      <c r="AP1263" s="36">
        <v>928</v>
      </c>
      <c r="AQ1263" s="36" t="s">
        <v>61</v>
      </c>
      <c r="AR1263" s="26">
        <v>322.5</v>
      </c>
      <c r="AS1263" s="26">
        <v>928</v>
      </c>
      <c r="AT1263" s="37" t="s">
        <v>61</v>
      </c>
    </row>
    <row r="1264" spans="1:46" s="41" customFormat="1" ht="21" customHeight="1" x14ac:dyDescent="0.3">
      <c r="A1264" s="42">
        <v>23450</v>
      </c>
      <c r="B1264" s="43" t="s">
        <v>2213</v>
      </c>
      <c r="C1264" s="23" t="s">
        <v>58</v>
      </c>
      <c r="D1264" s="24" t="s">
        <v>3513</v>
      </c>
      <c r="E1264" s="24" t="s">
        <v>240</v>
      </c>
      <c r="F1264" s="25" t="s">
        <v>240</v>
      </c>
      <c r="G1264" s="44">
        <v>0.28985507246377384</v>
      </c>
      <c r="H1264" s="29">
        <v>15.333333333333332</v>
      </c>
      <c r="I1264" s="29">
        <v>-3.4867503486750384</v>
      </c>
      <c r="J1264" s="29">
        <v>7.120743034055721</v>
      </c>
      <c r="K1264" s="29">
        <v>-0.43</v>
      </c>
      <c r="L1264" s="28"/>
      <c r="M1264" s="27">
        <v>3.2835820895522394</v>
      </c>
      <c r="N1264" s="30">
        <v>1207.5</v>
      </c>
      <c r="O1264" s="30">
        <v>1050</v>
      </c>
      <c r="P1264" s="30">
        <v>1254.75</v>
      </c>
      <c r="Q1264" s="30">
        <v>1130.5</v>
      </c>
      <c r="R1264" s="30">
        <v>1211</v>
      </c>
      <c r="S1264" s="40">
        <v>202406</v>
      </c>
      <c r="T1264" s="26">
        <v>382</v>
      </c>
      <c r="U1264" s="26">
        <v>405</v>
      </c>
      <c r="V1264" s="26">
        <v>463</v>
      </c>
      <c r="W1264" s="26">
        <v>465</v>
      </c>
      <c r="X1264" s="26">
        <v>451</v>
      </c>
      <c r="Y1264" s="31">
        <v>-3.010752688172047</v>
      </c>
      <c r="Z1264" s="32">
        <v>18.062827225130885</v>
      </c>
      <c r="AA1264" s="26">
        <v>11</v>
      </c>
      <c r="AB1264" s="26">
        <v>23</v>
      </c>
      <c r="AC1264" s="26">
        <v>24</v>
      </c>
      <c r="AD1264" s="26">
        <v>32</v>
      </c>
      <c r="AE1264" s="26">
        <v>17</v>
      </c>
      <c r="AF1264" s="33">
        <v>-46.875</v>
      </c>
      <c r="AG1264" s="32">
        <v>54.54545454545454</v>
      </c>
      <c r="AH1264" s="29">
        <v>5.3811659192825116</v>
      </c>
      <c r="AI1264" s="29">
        <v>12.614583333333334</v>
      </c>
      <c r="AJ1264" s="29">
        <v>2.3199233716475094</v>
      </c>
      <c r="AK1264" s="29">
        <v>18.390804597701148</v>
      </c>
      <c r="AL1264" s="34">
        <v>102.29885057471265</v>
      </c>
      <c r="AM1264" s="35">
        <v>1000</v>
      </c>
      <c r="AN1264" s="32">
        <v>2.8901734104046244</v>
      </c>
      <c r="AO1264" s="26">
        <v>522</v>
      </c>
      <c r="AP1264" s="36">
        <v>34600</v>
      </c>
      <c r="AQ1264" s="36">
        <v>58.576999999999998</v>
      </c>
      <c r="AR1264" s="26">
        <v>534</v>
      </c>
      <c r="AS1264" s="26">
        <v>34600</v>
      </c>
      <c r="AT1264" s="37">
        <v>2.8901734104046244</v>
      </c>
    </row>
    <row r="1265" spans="1:46" s="41" customFormat="1" ht="21" customHeight="1" x14ac:dyDescent="0.3">
      <c r="A1265" s="42">
        <v>10100</v>
      </c>
      <c r="B1265" s="43" t="s">
        <v>3898</v>
      </c>
      <c r="C1265" s="23" t="s">
        <v>58</v>
      </c>
      <c r="D1265" s="24" t="s">
        <v>4066</v>
      </c>
      <c r="E1265" s="24" t="s">
        <v>4102</v>
      </c>
      <c r="F1265" s="25" t="s">
        <v>462</v>
      </c>
      <c r="G1265" s="44">
        <v>-15.363735618192386</v>
      </c>
      <c r="H1265" s="29">
        <v>-35.070708942387796</v>
      </c>
      <c r="I1265" s="29">
        <v>-16.78172538793995</v>
      </c>
      <c r="J1265" s="29">
        <v>-9.1731974234087623</v>
      </c>
      <c r="K1265" s="29">
        <v>0.25</v>
      </c>
      <c r="L1265" s="28"/>
      <c r="M1265" s="27">
        <v>-55.487122060470327</v>
      </c>
      <c r="N1265" s="30">
        <v>1429.647219</v>
      </c>
      <c r="O1265" s="30">
        <v>1863.5657040000001</v>
      </c>
      <c r="P1265" s="30">
        <v>1454.0075549999999</v>
      </c>
      <c r="Q1265" s="30">
        <v>1332.2058750000001</v>
      </c>
      <c r="R1265" s="30">
        <v>1210</v>
      </c>
      <c r="S1265" s="40">
        <v>202406</v>
      </c>
      <c r="T1265" s="26">
        <v>3927</v>
      </c>
      <c r="U1265" s="26">
        <v>3779</v>
      </c>
      <c r="V1265" s="26">
        <v>3736</v>
      </c>
      <c r="W1265" s="26">
        <v>3785</v>
      </c>
      <c r="X1265" s="26">
        <v>4011</v>
      </c>
      <c r="Y1265" s="31">
        <v>5.9709379128137341</v>
      </c>
      <c r="Z1265" s="32">
        <v>2.1390374331550888</v>
      </c>
      <c r="AA1265" s="26">
        <v>256</v>
      </c>
      <c r="AB1265" s="26">
        <v>116</v>
      </c>
      <c r="AC1265" s="26">
        <v>127</v>
      </c>
      <c r="AD1265" s="26">
        <v>122</v>
      </c>
      <c r="AE1265" s="26">
        <v>207</v>
      </c>
      <c r="AF1265" s="33">
        <v>69.672131147540981</v>
      </c>
      <c r="AG1265" s="32">
        <v>-19.140625</v>
      </c>
      <c r="AH1265" s="29">
        <v>3.7358761674613024</v>
      </c>
      <c r="AI1265" s="29">
        <v>2.1153846153846154</v>
      </c>
      <c r="AJ1265" s="29">
        <v>0.33697695467520711</v>
      </c>
      <c r="AK1265" s="29">
        <v>15.929819675555246</v>
      </c>
      <c r="AL1265" s="34">
        <v>153.95808675067883</v>
      </c>
      <c r="AM1265" s="35">
        <v>100</v>
      </c>
      <c r="AN1265" s="32">
        <v>2.5157232704402519</v>
      </c>
      <c r="AO1265" s="26">
        <v>3590.75</v>
      </c>
      <c r="AP1265" s="36">
        <v>3975</v>
      </c>
      <c r="AQ1265" s="36">
        <v>6.0309999999999997</v>
      </c>
      <c r="AR1265" s="26">
        <v>5528.25</v>
      </c>
      <c r="AS1265" s="26">
        <v>3975</v>
      </c>
      <c r="AT1265" s="37">
        <v>2.5157232704402519</v>
      </c>
    </row>
    <row r="1266" spans="1:46" s="41" customFormat="1" ht="21" customHeight="1" x14ac:dyDescent="0.3">
      <c r="A1266" s="42">
        <v>11690</v>
      </c>
      <c r="B1266" s="43" t="s">
        <v>2738</v>
      </c>
      <c r="C1266" s="23" t="s">
        <v>58</v>
      </c>
      <c r="D1266" s="24" t="s">
        <v>3523</v>
      </c>
      <c r="E1266" s="24" t="s">
        <v>3589</v>
      </c>
      <c r="F1266" s="25" t="s">
        <v>632</v>
      </c>
      <c r="G1266" s="44">
        <v>-25.717049396058645</v>
      </c>
      <c r="H1266" s="29">
        <v>18.906163238394402</v>
      </c>
      <c r="I1266" s="29">
        <v>-17.049150865059872</v>
      </c>
      <c r="J1266" s="29">
        <v>5.9484403213898807</v>
      </c>
      <c r="K1266" s="29">
        <v>0.3</v>
      </c>
      <c r="L1266" s="28"/>
      <c r="M1266" s="27">
        <v>15.156794425087107</v>
      </c>
      <c r="N1266" s="30">
        <v>1627.5605508000001</v>
      </c>
      <c r="O1266" s="30">
        <v>1016.7681532</v>
      </c>
      <c r="P1266" s="30">
        <v>1457.4896008999999</v>
      </c>
      <c r="Q1266" s="30">
        <v>1141.1210928</v>
      </c>
      <c r="R1266" s="30">
        <v>1209</v>
      </c>
      <c r="S1266" s="40">
        <v>202406</v>
      </c>
      <c r="T1266" s="26">
        <v>305</v>
      </c>
      <c r="U1266" s="26">
        <v>392</v>
      </c>
      <c r="V1266" s="26">
        <v>439</v>
      </c>
      <c r="W1266" s="26">
        <v>406</v>
      </c>
      <c r="X1266" s="26">
        <v>390</v>
      </c>
      <c r="Y1266" s="31">
        <v>-3.9408866995073843</v>
      </c>
      <c r="Z1266" s="32">
        <v>27.868852459016402</v>
      </c>
      <c r="AA1266" s="26">
        <v>0</v>
      </c>
      <c r="AB1266" s="26">
        <v>11</v>
      </c>
      <c r="AC1266" s="26">
        <v>18</v>
      </c>
      <c r="AD1266" s="26">
        <v>9</v>
      </c>
      <c r="AE1266" s="26">
        <v>17</v>
      </c>
      <c r="AF1266" s="33">
        <v>88.888888888888886</v>
      </c>
      <c r="AG1266" s="32" t="s">
        <v>108</v>
      </c>
      <c r="AH1266" s="29">
        <v>3.3804548248309771</v>
      </c>
      <c r="AI1266" s="29">
        <v>21.981818181818181</v>
      </c>
      <c r="AJ1266" s="29">
        <v>1.1519771319676035</v>
      </c>
      <c r="AK1266" s="29">
        <v>5.2405907575035728</v>
      </c>
      <c r="AL1266" s="34">
        <v>26.155312053358742</v>
      </c>
      <c r="AM1266" s="35" t="s">
        <v>61</v>
      </c>
      <c r="AN1266" s="32" t="s">
        <v>61</v>
      </c>
      <c r="AO1266" s="26">
        <v>1049.5</v>
      </c>
      <c r="AP1266" s="36">
        <v>3305</v>
      </c>
      <c r="AQ1266" s="36" t="s">
        <v>61</v>
      </c>
      <c r="AR1266" s="26">
        <v>274.5</v>
      </c>
      <c r="AS1266" s="26">
        <v>3305</v>
      </c>
      <c r="AT1266" s="37" t="s">
        <v>61</v>
      </c>
    </row>
    <row r="1267" spans="1:46" s="41" customFormat="1" ht="21" customHeight="1" x14ac:dyDescent="0.3">
      <c r="A1267" s="42">
        <v>92460</v>
      </c>
      <c r="B1267" s="43" t="s">
        <v>2711</v>
      </c>
      <c r="C1267" s="23" t="s">
        <v>82</v>
      </c>
      <c r="D1267" s="24" t="s">
        <v>83</v>
      </c>
      <c r="E1267" s="24" t="s">
        <v>3610</v>
      </c>
      <c r="F1267" s="25" t="s">
        <v>952</v>
      </c>
      <c r="G1267" s="44">
        <v>20.90294117998528</v>
      </c>
      <c r="H1267" s="29">
        <v>19.671332271530417</v>
      </c>
      <c r="I1267" s="29">
        <v>-0.72335956629377973</v>
      </c>
      <c r="J1267" s="29">
        <v>-2.5084167248528244</v>
      </c>
      <c r="K1267" s="29">
        <v>-1.81</v>
      </c>
      <c r="L1267" s="28"/>
      <c r="M1267" s="27">
        <v>7.7981651376146877</v>
      </c>
      <c r="N1267" s="30">
        <v>997.49434399999996</v>
      </c>
      <c r="O1267" s="30">
        <v>1007.7601519999999</v>
      </c>
      <c r="P1267" s="30">
        <v>1214.78728</v>
      </c>
      <c r="Q1267" s="30">
        <v>1237.0298640000001</v>
      </c>
      <c r="R1267" s="30">
        <v>1206</v>
      </c>
      <c r="S1267" s="40">
        <v>202406</v>
      </c>
      <c r="T1267" s="26">
        <v>203</v>
      </c>
      <c r="U1267" s="26">
        <v>173</v>
      </c>
      <c r="V1267" s="26">
        <v>192</v>
      </c>
      <c r="W1267" s="26">
        <v>231</v>
      </c>
      <c r="X1267" s="26">
        <v>256</v>
      </c>
      <c r="Y1267" s="31">
        <v>10.822510822510822</v>
      </c>
      <c r="Z1267" s="32">
        <v>26.108374384236456</v>
      </c>
      <c r="AA1267" s="26">
        <v>13</v>
      </c>
      <c r="AB1267" s="26">
        <v>15</v>
      </c>
      <c r="AC1267" s="26">
        <v>16</v>
      </c>
      <c r="AD1267" s="26">
        <v>39</v>
      </c>
      <c r="AE1267" s="26">
        <v>40</v>
      </c>
      <c r="AF1267" s="33">
        <v>2.564102564102555</v>
      </c>
      <c r="AG1267" s="32">
        <v>207.69230769230771</v>
      </c>
      <c r="AH1267" s="29">
        <v>12.910798122065728</v>
      </c>
      <c r="AI1267" s="29">
        <v>10.963636363636363</v>
      </c>
      <c r="AJ1267" s="29">
        <v>0.73727647867950485</v>
      </c>
      <c r="AK1267" s="29">
        <v>6.7247440012226809</v>
      </c>
      <c r="AL1267" s="34">
        <v>34.953385297264248</v>
      </c>
      <c r="AM1267" s="35">
        <v>300</v>
      </c>
      <c r="AN1267" s="32">
        <v>4.2553191489361701</v>
      </c>
      <c r="AO1267" s="26">
        <v>1635.75</v>
      </c>
      <c r="AP1267" s="36">
        <v>7050</v>
      </c>
      <c r="AQ1267" s="36">
        <v>6.8460000000000001</v>
      </c>
      <c r="AR1267" s="26">
        <v>571.75</v>
      </c>
      <c r="AS1267" s="26">
        <v>7050</v>
      </c>
      <c r="AT1267" s="37">
        <v>4.2553191489361701</v>
      </c>
    </row>
    <row r="1268" spans="1:46" s="41" customFormat="1" ht="21" customHeight="1" x14ac:dyDescent="0.3">
      <c r="A1268" s="22">
        <v>12690</v>
      </c>
      <c r="B1268" s="45" t="s">
        <v>2613</v>
      </c>
      <c r="C1268" s="23" t="s">
        <v>58</v>
      </c>
      <c r="D1268" s="24" t="s">
        <v>3627</v>
      </c>
      <c r="E1268" s="24" t="s">
        <v>809</v>
      </c>
      <c r="F1268" s="25" t="s">
        <v>809</v>
      </c>
      <c r="G1268" s="44">
        <v>24.103107837376193</v>
      </c>
      <c r="H1268" s="29">
        <v>11.692797053638571</v>
      </c>
      <c r="I1268" s="29">
        <v>-9.4797386515841353</v>
      </c>
      <c r="J1268" s="29">
        <v>6.6322819767746788</v>
      </c>
      <c r="K1268" s="29">
        <v>-4.91</v>
      </c>
      <c r="L1268" s="28"/>
      <c r="M1268" s="27">
        <v>24.810606060606055</v>
      </c>
      <c r="N1268" s="30">
        <v>970.96682024999996</v>
      </c>
      <c r="O1268" s="30">
        <v>1078.8520225</v>
      </c>
      <c r="P1268" s="30">
        <v>1331.1936820000001</v>
      </c>
      <c r="Q1268" s="30">
        <v>1130.0517795000001</v>
      </c>
      <c r="R1268" s="30">
        <v>1205</v>
      </c>
      <c r="S1268" s="40">
        <v>202406</v>
      </c>
      <c r="T1268" s="26">
        <v>316</v>
      </c>
      <c r="U1268" s="26">
        <v>315</v>
      </c>
      <c r="V1268" s="26">
        <v>332</v>
      </c>
      <c r="W1268" s="26">
        <v>325</v>
      </c>
      <c r="X1268" s="26">
        <v>319</v>
      </c>
      <c r="Y1268" s="31">
        <v>-1.8461538461538418</v>
      </c>
      <c r="Z1268" s="32">
        <v>0.9493670886076</v>
      </c>
      <c r="AA1268" s="26">
        <v>16</v>
      </c>
      <c r="AB1268" s="26">
        <v>15</v>
      </c>
      <c r="AC1268" s="26">
        <v>21</v>
      </c>
      <c r="AD1268" s="26">
        <v>13</v>
      </c>
      <c r="AE1268" s="26">
        <v>13</v>
      </c>
      <c r="AF1268" s="33">
        <v>0</v>
      </c>
      <c r="AG1268" s="32">
        <v>-18.75</v>
      </c>
      <c r="AH1268" s="29">
        <v>4.8024786986831911</v>
      </c>
      <c r="AI1268" s="29">
        <v>19.43548387096774</v>
      </c>
      <c r="AJ1268" s="29">
        <v>1.4904143475572047</v>
      </c>
      <c r="AK1268" s="29">
        <v>7.6685219542362404</v>
      </c>
      <c r="AL1268" s="34">
        <v>22.356215213358073</v>
      </c>
      <c r="AM1268" s="35">
        <v>150</v>
      </c>
      <c r="AN1268" s="32">
        <v>4.5523520485584212</v>
      </c>
      <c r="AO1268" s="26">
        <v>808.5</v>
      </c>
      <c r="AP1268" s="36">
        <v>3295</v>
      </c>
      <c r="AQ1268" s="36">
        <v>59.975000000000001</v>
      </c>
      <c r="AR1268" s="26">
        <v>180.75</v>
      </c>
      <c r="AS1268" s="26">
        <v>3295</v>
      </c>
      <c r="AT1268" s="37">
        <v>4.5523520485584212</v>
      </c>
    </row>
    <row r="1269" spans="1:46" s="41" customFormat="1" ht="21" customHeight="1" x14ac:dyDescent="0.3">
      <c r="A1269" s="42">
        <v>2720</v>
      </c>
      <c r="B1269" s="43" t="s">
        <v>2829</v>
      </c>
      <c r="C1269" s="23" t="s">
        <v>58</v>
      </c>
      <c r="D1269" s="24" t="s">
        <v>3511</v>
      </c>
      <c r="E1269" s="24" t="s">
        <v>4076</v>
      </c>
      <c r="F1269" s="25" t="s">
        <v>3702</v>
      </c>
      <c r="G1269" s="44">
        <v>39.120446758442796</v>
      </c>
      <c r="H1269" s="29">
        <v>21.193317836428328</v>
      </c>
      <c r="I1269" s="29">
        <v>17.684100773946444</v>
      </c>
      <c r="J1269" s="29">
        <v>-4.8490589896269203</v>
      </c>
      <c r="K1269" s="29">
        <v>-3.89</v>
      </c>
      <c r="L1269" s="28"/>
      <c r="M1269" s="27">
        <v>-2.9010238907849928</v>
      </c>
      <c r="N1269" s="30">
        <v>865.43712879999998</v>
      </c>
      <c r="O1269" s="30">
        <v>993.45411239999999</v>
      </c>
      <c r="P1269" s="30">
        <v>1023.0778772</v>
      </c>
      <c r="Q1269" s="30">
        <v>1265.3579536</v>
      </c>
      <c r="R1269" s="30">
        <v>1204</v>
      </c>
      <c r="S1269" s="40">
        <v>202406</v>
      </c>
      <c r="T1269" s="26">
        <v>355</v>
      </c>
      <c r="U1269" s="26">
        <v>321</v>
      </c>
      <c r="V1269" s="26">
        <v>353</v>
      </c>
      <c r="W1269" s="26">
        <v>375</v>
      </c>
      <c r="X1269" s="26">
        <v>376</v>
      </c>
      <c r="Y1269" s="31">
        <v>0.2666666666666595</v>
      </c>
      <c r="Z1269" s="32">
        <v>5.915492957746471</v>
      </c>
      <c r="AA1269" s="26">
        <v>14</v>
      </c>
      <c r="AB1269" s="26">
        <v>-33</v>
      </c>
      <c r="AC1269" s="26">
        <v>-14</v>
      </c>
      <c r="AD1269" s="26">
        <v>34</v>
      </c>
      <c r="AE1269" s="26">
        <v>7</v>
      </c>
      <c r="AF1269" s="33">
        <v>-79.411764705882362</v>
      </c>
      <c r="AG1269" s="32">
        <v>-50</v>
      </c>
      <c r="AH1269" s="29">
        <v>-0.42105263157894735</v>
      </c>
      <c r="AI1269" s="29">
        <v>-200.66666666666666</v>
      </c>
      <c r="AJ1269" s="29">
        <v>1.4687404696553827</v>
      </c>
      <c r="AK1269" s="29">
        <v>-0.73193046660567251</v>
      </c>
      <c r="AL1269" s="34">
        <v>90.759377859103381</v>
      </c>
      <c r="AM1269" s="35" t="s">
        <v>61</v>
      </c>
      <c r="AN1269" s="32" t="s">
        <v>61</v>
      </c>
      <c r="AO1269" s="26">
        <v>819.75</v>
      </c>
      <c r="AP1269" s="36">
        <v>5690</v>
      </c>
      <c r="AQ1269" s="36" t="s">
        <v>61</v>
      </c>
      <c r="AR1269" s="26">
        <v>744</v>
      </c>
      <c r="AS1269" s="26">
        <v>5690</v>
      </c>
      <c r="AT1269" s="37" t="s">
        <v>61</v>
      </c>
    </row>
    <row r="1270" spans="1:46" s="41" customFormat="1" ht="21" customHeight="1" x14ac:dyDescent="0.3">
      <c r="A1270" s="42">
        <v>19550</v>
      </c>
      <c r="B1270" s="43" t="s">
        <v>2184</v>
      </c>
      <c r="C1270" s="23" t="s">
        <v>82</v>
      </c>
      <c r="D1270" s="24" t="s">
        <v>3520</v>
      </c>
      <c r="E1270" s="24" t="s">
        <v>3863</v>
      </c>
      <c r="F1270" s="25" t="s">
        <v>323</v>
      </c>
      <c r="G1270" s="44">
        <v>-12.5994617807346</v>
      </c>
      <c r="H1270" s="29">
        <v>-17.178977161231234</v>
      </c>
      <c r="I1270" s="29">
        <v>-16.901054265799122</v>
      </c>
      <c r="J1270" s="29">
        <v>-15.67484961818889</v>
      </c>
      <c r="K1270" s="29">
        <v>1.36</v>
      </c>
      <c r="L1270" s="28"/>
      <c r="M1270" s="27">
        <v>-15.182648401826482</v>
      </c>
      <c r="N1270" s="30">
        <v>1377.5658874999999</v>
      </c>
      <c r="O1270" s="30">
        <v>1453.73717775</v>
      </c>
      <c r="P1270" s="30">
        <v>1448.8751804999999</v>
      </c>
      <c r="Q1270" s="30">
        <v>1427.80652575</v>
      </c>
      <c r="R1270" s="30">
        <v>1204</v>
      </c>
      <c r="S1270" s="40">
        <v>202406</v>
      </c>
      <c r="T1270" s="26">
        <v>107</v>
      </c>
      <c r="U1270" s="26">
        <v>46</v>
      </c>
      <c r="V1270" s="26">
        <v>35</v>
      </c>
      <c r="W1270" s="26">
        <v>54</v>
      </c>
      <c r="X1270" s="26">
        <v>70</v>
      </c>
      <c r="Y1270" s="31">
        <v>29.629629629629626</v>
      </c>
      <c r="Z1270" s="32">
        <v>-34.579439252336449</v>
      </c>
      <c r="AA1270" s="26">
        <v>40</v>
      </c>
      <c r="AB1270" s="26">
        <v>13</v>
      </c>
      <c r="AC1270" s="26">
        <v>-13</v>
      </c>
      <c r="AD1270" s="26">
        <v>26</v>
      </c>
      <c r="AE1270" s="26">
        <v>32</v>
      </c>
      <c r="AF1270" s="33">
        <v>23.076923076923084</v>
      </c>
      <c r="AG1270" s="32">
        <v>-19.999999999999996</v>
      </c>
      <c r="AH1270" s="29">
        <v>28.292682926829265</v>
      </c>
      <c r="AI1270" s="29">
        <v>20.758620689655171</v>
      </c>
      <c r="AJ1270" s="29">
        <v>0.93605442176870746</v>
      </c>
      <c r="AK1270" s="29">
        <v>4.5092322643343046</v>
      </c>
      <c r="AL1270" s="34">
        <v>4.0427599611273086</v>
      </c>
      <c r="AM1270" s="35" t="s">
        <v>61</v>
      </c>
      <c r="AN1270" s="32" t="s">
        <v>61</v>
      </c>
      <c r="AO1270" s="26">
        <v>1286.25</v>
      </c>
      <c r="AP1270" s="36">
        <v>743</v>
      </c>
      <c r="AQ1270" s="36" t="s">
        <v>61</v>
      </c>
      <c r="AR1270" s="26">
        <v>52</v>
      </c>
      <c r="AS1270" s="26">
        <v>743</v>
      </c>
      <c r="AT1270" s="37" t="s">
        <v>61</v>
      </c>
    </row>
    <row r="1271" spans="1:46" s="41" customFormat="1" ht="21" customHeight="1" x14ac:dyDescent="0.3">
      <c r="A1271" s="42">
        <v>26150</v>
      </c>
      <c r="B1271" s="43" t="s">
        <v>2303</v>
      </c>
      <c r="C1271" s="23" t="s">
        <v>82</v>
      </c>
      <c r="D1271" s="24" t="s">
        <v>3519</v>
      </c>
      <c r="E1271" s="24" t="s">
        <v>3519</v>
      </c>
      <c r="F1271" s="25" t="s">
        <v>338</v>
      </c>
      <c r="G1271" s="44">
        <v>-6.0571894858447495</v>
      </c>
      <c r="H1271" s="29">
        <v>-14.93735565384946</v>
      </c>
      <c r="I1271" s="29">
        <v>-8.9342662392742689</v>
      </c>
      <c r="J1271" s="29">
        <v>0.87074639278028609</v>
      </c>
      <c r="K1271" s="29">
        <v>-2.0099999999999998</v>
      </c>
      <c r="L1271" s="28"/>
      <c r="M1271" s="27">
        <v>-15.241635687732336</v>
      </c>
      <c r="N1271" s="30">
        <v>1277.3728968</v>
      </c>
      <c r="O1271" s="30">
        <v>1410.7250124</v>
      </c>
      <c r="P1271" s="30">
        <v>1317.7294581000001</v>
      </c>
      <c r="Q1271" s="30">
        <v>1189.6412418</v>
      </c>
      <c r="R1271" s="30">
        <v>1200</v>
      </c>
      <c r="S1271" s="40">
        <v>202406</v>
      </c>
      <c r="T1271" s="26">
        <v>581</v>
      </c>
      <c r="U1271" s="26">
        <v>571</v>
      </c>
      <c r="V1271" s="26">
        <v>618</v>
      </c>
      <c r="W1271" s="26">
        <v>573</v>
      </c>
      <c r="X1271" s="26">
        <v>504</v>
      </c>
      <c r="Y1271" s="31">
        <v>-12.041884816753923</v>
      </c>
      <c r="Z1271" s="32">
        <v>-13.253012048192769</v>
      </c>
      <c r="AA1271" s="26">
        <v>7</v>
      </c>
      <c r="AB1271" s="26">
        <v>-4</v>
      </c>
      <c r="AC1271" s="26">
        <v>18</v>
      </c>
      <c r="AD1271" s="26">
        <v>9</v>
      </c>
      <c r="AE1271" s="26">
        <v>10</v>
      </c>
      <c r="AF1271" s="33">
        <v>11.111111111111116</v>
      </c>
      <c r="AG1271" s="32">
        <v>42.857142857142861</v>
      </c>
      <c r="AH1271" s="29">
        <v>1.4563106796116505</v>
      </c>
      <c r="AI1271" s="29">
        <v>36.363636363636367</v>
      </c>
      <c r="AJ1271" s="29">
        <v>1.1390602752728998</v>
      </c>
      <c r="AK1271" s="29">
        <v>3.1324157570004743</v>
      </c>
      <c r="AL1271" s="34">
        <v>93.450403417180823</v>
      </c>
      <c r="AM1271" s="35" t="s">
        <v>61</v>
      </c>
      <c r="AN1271" s="32" t="s">
        <v>61</v>
      </c>
      <c r="AO1271" s="26">
        <v>1053.5</v>
      </c>
      <c r="AP1271" s="36">
        <v>6840</v>
      </c>
      <c r="AQ1271" s="36" t="s">
        <v>61</v>
      </c>
      <c r="AR1271" s="26">
        <v>984.5</v>
      </c>
      <c r="AS1271" s="26">
        <v>6840</v>
      </c>
      <c r="AT1271" s="37" t="s">
        <v>61</v>
      </c>
    </row>
    <row r="1272" spans="1:46" s="41" customFormat="1" ht="21" customHeight="1" x14ac:dyDescent="0.3">
      <c r="A1272" s="22">
        <v>419080</v>
      </c>
      <c r="B1272" s="45" t="s">
        <v>1358</v>
      </c>
      <c r="C1272" s="23" t="s">
        <v>82</v>
      </c>
      <c r="D1272" s="24" t="s">
        <v>3523</v>
      </c>
      <c r="E1272" s="24" t="s">
        <v>3867</v>
      </c>
      <c r="F1272" s="25" t="s">
        <v>1359</v>
      </c>
      <c r="G1272" s="44">
        <v>-34.050799847809685</v>
      </c>
      <c r="H1272" s="29">
        <v>-21.693811761640891</v>
      </c>
      <c r="I1272" s="29">
        <v>-9.4507013783418756</v>
      </c>
      <c r="J1272" s="29">
        <v>-3.8819576551901935</v>
      </c>
      <c r="K1272" s="29">
        <v>-1.38</v>
      </c>
      <c r="L1272" s="28"/>
      <c r="M1272" s="27">
        <v>-25.860948667966209</v>
      </c>
      <c r="N1272" s="30">
        <v>1819.582341</v>
      </c>
      <c r="O1272" s="30">
        <v>1532.4459369000001</v>
      </c>
      <c r="P1272" s="30">
        <v>1325.244942</v>
      </c>
      <c r="Q1272" s="30">
        <v>1248.4648778999999</v>
      </c>
      <c r="R1272" s="30">
        <v>1200</v>
      </c>
      <c r="S1272" s="40">
        <v>202406</v>
      </c>
      <c r="T1272" s="26">
        <v>16</v>
      </c>
      <c r="U1272" s="26">
        <v>28</v>
      </c>
      <c r="V1272" s="26">
        <v>20</v>
      </c>
      <c r="W1272" s="26">
        <v>20</v>
      </c>
      <c r="X1272" s="26">
        <v>18</v>
      </c>
      <c r="Y1272" s="31">
        <v>-9.9999999999999982</v>
      </c>
      <c r="Z1272" s="32">
        <v>12.5</v>
      </c>
      <c r="AA1272" s="26">
        <v>-17</v>
      </c>
      <c r="AB1272" s="26">
        <v>-10</v>
      </c>
      <c r="AC1272" s="26">
        <v>-9</v>
      </c>
      <c r="AD1272" s="26">
        <v>-12</v>
      </c>
      <c r="AE1272" s="26">
        <v>-16</v>
      </c>
      <c r="AF1272" s="33" t="s">
        <v>77</v>
      </c>
      <c r="AG1272" s="32" t="s">
        <v>77</v>
      </c>
      <c r="AH1272" s="29">
        <v>-54.651162790697668</v>
      </c>
      <c r="AI1272" s="29">
        <v>-25.531914893617021</v>
      </c>
      <c r="AJ1272" s="29">
        <v>2.4870466321243523</v>
      </c>
      <c r="AK1272" s="29">
        <v>-9.7409326424870457</v>
      </c>
      <c r="AL1272" s="34">
        <v>9.7927461139896383</v>
      </c>
      <c r="AM1272" s="35" t="s">
        <v>61</v>
      </c>
      <c r="AN1272" s="32" t="s">
        <v>61</v>
      </c>
      <c r="AO1272" s="26">
        <v>482.5</v>
      </c>
      <c r="AP1272" s="36">
        <v>11410</v>
      </c>
      <c r="AQ1272" s="36" t="s">
        <v>61</v>
      </c>
      <c r="AR1272" s="26">
        <v>47.25</v>
      </c>
      <c r="AS1272" s="26">
        <v>11410</v>
      </c>
      <c r="AT1272" s="37" t="s">
        <v>61</v>
      </c>
    </row>
    <row r="1273" spans="1:46" s="41" customFormat="1" ht="21" customHeight="1" x14ac:dyDescent="0.3">
      <c r="A1273" s="22">
        <v>260930</v>
      </c>
      <c r="B1273" s="45" t="s">
        <v>2721</v>
      </c>
      <c r="C1273" s="23" t="s">
        <v>82</v>
      </c>
      <c r="D1273" s="24" t="s">
        <v>3532</v>
      </c>
      <c r="E1273" s="24" t="s">
        <v>3583</v>
      </c>
      <c r="F1273" s="25" t="s">
        <v>3560</v>
      </c>
      <c r="G1273" s="44">
        <v>-2.6832592755006157</v>
      </c>
      <c r="H1273" s="29">
        <v>20.137139227725022</v>
      </c>
      <c r="I1273" s="29">
        <v>-15.081145422594366</v>
      </c>
      <c r="J1273" s="29">
        <v>-10.288330185953519</v>
      </c>
      <c r="K1273" s="29">
        <v>0</v>
      </c>
      <c r="L1273" s="28"/>
      <c r="M1273" s="27">
        <v>6.7125645438898429</v>
      </c>
      <c r="N1273" s="30">
        <v>1232.0593467000001</v>
      </c>
      <c r="O1273" s="30">
        <v>998.02609559999996</v>
      </c>
      <c r="P1273" s="30">
        <v>1411.9361429999999</v>
      </c>
      <c r="Q1273" s="30">
        <v>1336.5039380999999</v>
      </c>
      <c r="R1273" s="30">
        <v>1199</v>
      </c>
      <c r="S1273" s="40">
        <v>202406</v>
      </c>
      <c r="T1273" s="26">
        <v>239</v>
      </c>
      <c r="U1273" s="26">
        <v>225</v>
      </c>
      <c r="V1273" s="26">
        <v>183</v>
      </c>
      <c r="W1273" s="26">
        <v>184</v>
      </c>
      <c r="X1273" s="26">
        <v>231</v>
      </c>
      <c r="Y1273" s="31">
        <v>25.543478260869556</v>
      </c>
      <c r="Z1273" s="32">
        <v>-3.3472803347280311</v>
      </c>
      <c r="AA1273" s="26">
        <v>14</v>
      </c>
      <c r="AB1273" s="26">
        <v>20</v>
      </c>
      <c r="AC1273" s="26">
        <v>-8</v>
      </c>
      <c r="AD1273" s="26">
        <v>-8</v>
      </c>
      <c r="AE1273" s="26">
        <v>7</v>
      </c>
      <c r="AF1273" s="33" t="s">
        <v>108</v>
      </c>
      <c r="AG1273" s="32">
        <v>-50</v>
      </c>
      <c r="AH1273" s="29">
        <v>1.336573511543135</v>
      </c>
      <c r="AI1273" s="29">
        <v>109</v>
      </c>
      <c r="AJ1273" s="29">
        <v>0.75994295674219614</v>
      </c>
      <c r="AK1273" s="29">
        <v>0.69719537315797819</v>
      </c>
      <c r="AL1273" s="34">
        <v>20.868325146569482</v>
      </c>
      <c r="AM1273" s="35">
        <v>100</v>
      </c>
      <c r="AN1273" s="32">
        <v>1.6129032258064515</v>
      </c>
      <c r="AO1273" s="26">
        <v>1577.75</v>
      </c>
      <c r="AP1273" s="36">
        <v>6200</v>
      </c>
      <c r="AQ1273" s="36">
        <v>23.581</v>
      </c>
      <c r="AR1273" s="26">
        <v>329.25</v>
      </c>
      <c r="AS1273" s="26">
        <v>6200</v>
      </c>
      <c r="AT1273" s="37">
        <v>1.6129032258064515</v>
      </c>
    </row>
    <row r="1274" spans="1:46" s="41" customFormat="1" ht="21" customHeight="1" x14ac:dyDescent="0.3">
      <c r="A1274" s="42">
        <v>140670</v>
      </c>
      <c r="B1274" s="43" t="s">
        <v>2518</v>
      </c>
      <c r="C1274" s="23" t="s">
        <v>82</v>
      </c>
      <c r="D1274" s="24" t="s">
        <v>3549</v>
      </c>
      <c r="E1274" s="24" t="s">
        <v>3608</v>
      </c>
      <c r="F1274" s="25" t="s">
        <v>772</v>
      </c>
      <c r="G1274" s="44">
        <v>2.7760896726474193</v>
      </c>
      <c r="H1274" s="29">
        <v>-20.197389195356131</v>
      </c>
      <c r="I1274" s="29">
        <v>-26.100219925745492</v>
      </c>
      <c r="J1274" s="29">
        <v>-11.421844364604915</v>
      </c>
      <c r="K1274" s="29">
        <v>-1</v>
      </c>
      <c r="L1274" s="28"/>
      <c r="M1274" s="27">
        <v>-15.641361256544517</v>
      </c>
      <c r="N1274" s="30">
        <v>1166.613756</v>
      </c>
      <c r="O1274" s="30">
        <v>1502.4571100000001</v>
      </c>
      <c r="P1274" s="30">
        <v>1622.4676159999999</v>
      </c>
      <c r="Q1274" s="30">
        <v>1353.6068700000001</v>
      </c>
      <c r="R1274" s="30">
        <v>1199</v>
      </c>
      <c r="S1274" s="40">
        <v>202406</v>
      </c>
      <c r="T1274" s="26">
        <v>204</v>
      </c>
      <c r="U1274" s="26">
        <v>161</v>
      </c>
      <c r="V1274" s="26">
        <v>182</v>
      </c>
      <c r="W1274" s="26">
        <v>162</v>
      </c>
      <c r="X1274" s="26">
        <v>169</v>
      </c>
      <c r="Y1274" s="31">
        <v>4.3209876543209846</v>
      </c>
      <c r="Z1274" s="32">
        <v>-17.156862745098035</v>
      </c>
      <c r="AA1274" s="26">
        <v>-16</v>
      </c>
      <c r="AB1274" s="26">
        <v>-7</v>
      </c>
      <c r="AC1274" s="26">
        <v>-14</v>
      </c>
      <c r="AD1274" s="26">
        <v>-16</v>
      </c>
      <c r="AE1274" s="26">
        <v>-17</v>
      </c>
      <c r="AF1274" s="33" t="s">
        <v>77</v>
      </c>
      <c r="AG1274" s="32" t="s">
        <v>77</v>
      </c>
      <c r="AH1274" s="29">
        <v>-8.0118694362017813</v>
      </c>
      <c r="AI1274" s="29">
        <v>-22.203703703703702</v>
      </c>
      <c r="AJ1274" s="29">
        <v>3.4232690935046395</v>
      </c>
      <c r="AK1274" s="29">
        <v>-15.417558886509635</v>
      </c>
      <c r="AL1274" s="34">
        <v>110.70663811563168</v>
      </c>
      <c r="AM1274" s="35" t="s">
        <v>61</v>
      </c>
      <c r="AN1274" s="32" t="s">
        <v>61</v>
      </c>
      <c r="AO1274" s="26">
        <v>350.25</v>
      </c>
      <c r="AP1274" s="36">
        <v>12890</v>
      </c>
      <c r="AQ1274" s="36" t="s">
        <v>61</v>
      </c>
      <c r="AR1274" s="26">
        <v>387.75</v>
      </c>
      <c r="AS1274" s="26">
        <v>12890</v>
      </c>
      <c r="AT1274" s="37" t="s">
        <v>61</v>
      </c>
    </row>
    <row r="1275" spans="1:46" s="41" customFormat="1" ht="21" customHeight="1" x14ac:dyDescent="0.3">
      <c r="A1275" s="42">
        <v>214330</v>
      </c>
      <c r="B1275" s="43" t="s">
        <v>2181</v>
      </c>
      <c r="C1275" s="23" t="s">
        <v>58</v>
      </c>
      <c r="D1275" s="24" t="s">
        <v>4066</v>
      </c>
      <c r="E1275" s="24" t="s">
        <v>4086</v>
      </c>
      <c r="F1275" s="25" t="s">
        <v>184</v>
      </c>
      <c r="G1275" s="44">
        <v>-24.966469088359709</v>
      </c>
      <c r="H1275" s="29">
        <v>-9.8582980080395899</v>
      </c>
      <c r="I1275" s="29">
        <v>-7.4317680650934577</v>
      </c>
      <c r="J1275" s="29">
        <v>-9.6713220635186055</v>
      </c>
      <c r="K1275" s="29">
        <v>-1.41</v>
      </c>
      <c r="L1275" s="28"/>
      <c r="M1275" s="27">
        <v>-5.3129125994675235</v>
      </c>
      <c r="N1275" s="30">
        <v>1596.61951856</v>
      </c>
      <c r="O1275" s="30">
        <v>1329.0186157200001</v>
      </c>
      <c r="P1275" s="30">
        <v>1294.1804925500001</v>
      </c>
      <c r="Q1275" s="30">
        <v>1326.2676122</v>
      </c>
      <c r="R1275" s="30">
        <v>1198</v>
      </c>
      <c r="S1275" s="40">
        <v>202406</v>
      </c>
      <c r="T1275" s="26">
        <v>809</v>
      </c>
      <c r="U1275" s="26">
        <v>921</v>
      </c>
      <c r="V1275" s="26">
        <v>1144</v>
      </c>
      <c r="W1275" s="26">
        <v>1182</v>
      </c>
      <c r="X1275" s="26">
        <v>1042</v>
      </c>
      <c r="Y1275" s="31">
        <v>-11.844331641285955</v>
      </c>
      <c r="Z1275" s="32">
        <v>28.80098887515452</v>
      </c>
      <c r="AA1275" s="26">
        <v>33</v>
      </c>
      <c r="AB1275" s="26">
        <v>20</v>
      </c>
      <c r="AC1275" s="26">
        <v>40</v>
      </c>
      <c r="AD1275" s="26">
        <v>40</v>
      </c>
      <c r="AE1275" s="26">
        <v>35</v>
      </c>
      <c r="AF1275" s="33">
        <v>-12.5</v>
      </c>
      <c r="AG1275" s="32">
        <v>6.0606060606060552</v>
      </c>
      <c r="AH1275" s="29">
        <v>3.1475868500816038</v>
      </c>
      <c r="AI1275" s="29">
        <v>8.8740740740740733</v>
      </c>
      <c r="AJ1275" s="29">
        <v>0.37947418435223312</v>
      </c>
      <c r="AK1275" s="29">
        <v>4.2762115932847644</v>
      </c>
      <c r="AL1275" s="34">
        <v>41.518847006651882</v>
      </c>
      <c r="AM1275" s="35" t="s">
        <v>61</v>
      </c>
      <c r="AN1275" s="32" t="s">
        <v>61</v>
      </c>
      <c r="AO1275" s="26">
        <v>3157</v>
      </c>
      <c r="AP1275" s="36">
        <v>560</v>
      </c>
      <c r="AQ1275" s="36" t="s">
        <v>61</v>
      </c>
      <c r="AR1275" s="26">
        <v>1310.75</v>
      </c>
      <c r="AS1275" s="26">
        <v>560</v>
      </c>
      <c r="AT1275" s="37" t="s">
        <v>61</v>
      </c>
    </row>
    <row r="1276" spans="1:46" s="41" customFormat="1" ht="21" customHeight="1" x14ac:dyDescent="0.3">
      <c r="A1276" s="42">
        <v>2210</v>
      </c>
      <c r="B1276" s="43" t="s">
        <v>2267</v>
      </c>
      <c r="C1276" s="23" t="s">
        <v>58</v>
      </c>
      <c r="D1276" s="24" t="s">
        <v>3511</v>
      </c>
      <c r="E1276" s="24" t="s">
        <v>4076</v>
      </c>
      <c r="F1276" s="25" t="s">
        <v>3667</v>
      </c>
      <c r="G1276" s="44">
        <v>-19.476004686227665</v>
      </c>
      <c r="H1276" s="29">
        <v>-14.844754491929068</v>
      </c>
      <c r="I1276" s="29">
        <v>-10.876354701261693</v>
      </c>
      <c r="J1276" s="29">
        <v>-3.6753886068200847</v>
      </c>
      <c r="K1276" s="29">
        <v>-1.29</v>
      </c>
      <c r="L1276" s="28"/>
      <c r="M1276" s="27">
        <v>-22.20338983050847</v>
      </c>
      <c r="N1276" s="30">
        <v>1487.7552900000001</v>
      </c>
      <c r="O1276" s="30">
        <v>1406.842283</v>
      </c>
      <c r="P1276" s="30">
        <v>1344.199955</v>
      </c>
      <c r="Q1276" s="30">
        <v>1243.7112205000001</v>
      </c>
      <c r="R1276" s="30">
        <v>1198</v>
      </c>
      <c r="S1276" s="40">
        <v>202406</v>
      </c>
      <c r="T1276" s="26">
        <v>234</v>
      </c>
      <c r="U1276" s="26">
        <v>220</v>
      </c>
      <c r="V1276" s="26">
        <v>217</v>
      </c>
      <c r="W1276" s="26">
        <v>227</v>
      </c>
      <c r="X1276" s="26">
        <v>217</v>
      </c>
      <c r="Y1276" s="31">
        <v>-4.4052863436123353</v>
      </c>
      <c r="Z1276" s="32">
        <v>-7.2649572649572614</v>
      </c>
      <c r="AA1276" s="26">
        <v>1</v>
      </c>
      <c r="AB1276" s="26">
        <v>2</v>
      </c>
      <c r="AC1276" s="26">
        <v>-6</v>
      </c>
      <c r="AD1276" s="26">
        <v>1</v>
      </c>
      <c r="AE1276" s="26">
        <v>-20</v>
      </c>
      <c r="AF1276" s="33" t="s">
        <v>103</v>
      </c>
      <c r="AG1276" s="32" t="s">
        <v>103</v>
      </c>
      <c r="AH1276" s="29">
        <v>-2.6106696935300793</v>
      </c>
      <c r="AI1276" s="29">
        <v>-52.086956521739133</v>
      </c>
      <c r="AJ1276" s="29">
        <v>3.0157331655129012</v>
      </c>
      <c r="AK1276" s="29">
        <v>-5.78980490874764</v>
      </c>
      <c r="AL1276" s="34">
        <v>199.68533668974197</v>
      </c>
      <c r="AM1276" s="35" t="s">
        <v>61</v>
      </c>
      <c r="AN1276" s="32" t="s">
        <v>61</v>
      </c>
      <c r="AO1276" s="26">
        <v>397.25</v>
      </c>
      <c r="AP1276" s="36">
        <v>4590</v>
      </c>
      <c r="AQ1276" s="36" t="s">
        <v>61</v>
      </c>
      <c r="AR1276" s="26">
        <v>793.25</v>
      </c>
      <c r="AS1276" s="26">
        <v>4590</v>
      </c>
      <c r="AT1276" s="37" t="s">
        <v>61</v>
      </c>
    </row>
    <row r="1277" spans="1:46" s="41" customFormat="1" ht="21" customHeight="1" x14ac:dyDescent="0.3">
      <c r="A1277" s="42">
        <v>124560</v>
      </c>
      <c r="B1277" s="43" t="s">
        <v>2182</v>
      </c>
      <c r="C1277" s="23" t="s">
        <v>82</v>
      </c>
      <c r="D1277" s="24" t="s">
        <v>3530</v>
      </c>
      <c r="E1277" s="24" t="s">
        <v>3538</v>
      </c>
      <c r="F1277" s="25" t="s">
        <v>104</v>
      </c>
      <c r="G1277" s="44">
        <v>-11.981868762631532</v>
      </c>
      <c r="H1277" s="29">
        <v>-11.981868762631532</v>
      </c>
      <c r="I1277" s="29">
        <v>-7.6787601243601848</v>
      </c>
      <c r="J1277" s="29">
        <v>-7.5417849910135342</v>
      </c>
      <c r="K1277" s="29">
        <v>-1.58</v>
      </c>
      <c r="L1277" s="28"/>
      <c r="M1277" s="27">
        <v>-11.126961483594865</v>
      </c>
      <c r="N1277" s="30">
        <v>1359.9470736000001</v>
      </c>
      <c r="O1277" s="30">
        <v>1359.9470736000001</v>
      </c>
      <c r="P1277" s="30">
        <v>1296.55971</v>
      </c>
      <c r="Q1277" s="30">
        <v>1294.6388807999999</v>
      </c>
      <c r="R1277" s="30">
        <v>1197</v>
      </c>
      <c r="S1277" s="40">
        <v>202406</v>
      </c>
      <c r="T1277" s="26">
        <v>1837</v>
      </c>
      <c r="U1277" s="26">
        <v>1979</v>
      </c>
      <c r="V1277" s="26">
        <v>2023</v>
      </c>
      <c r="W1277" s="26">
        <v>2023</v>
      </c>
      <c r="X1277" s="26">
        <v>2339</v>
      </c>
      <c r="Y1277" s="31">
        <v>15.620365793376179</v>
      </c>
      <c r="Z1277" s="32">
        <v>27.327163854109958</v>
      </c>
      <c r="AA1277" s="26">
        <v>58</v>
      </c>
      <c r="AB1277" s="26">
        <v>94</v>
      </c>
      <c r="AC1277" s="26">
        <v>125</v>
      </c>
      <c r="AD1277" s="26">
        <v>44</v>
      </c>
      <c r="AE1277" s="26">
        <v>72</v>
      </c>
      <c r="AF1277" s="33">
        <v>63.636363636363647</v>
      </c>
      <c r="AG1277" s="32">
        <v>24.137931034482762</v>
      </c>
      <c r="AH1277" s="29">
        <v>4.0052606408417031</v>
      </c>
      <c r="AI1277" s="29">
        <v>3.5731343283582091</v>
      </c>
      <c r="AJ1277" s="29">
        <v>0.53259176863181312</v>
      </c>
      <c r="AK1277" s="29">
        <v>14.905450500556173</v>
      </c>
      <c r="AL1277" s="34">
        <v>98.66518353726363</v>
      </c>
      <c r="AM1277" s="35">
        <v>70</v>
      </c>
      <c r="AN1277" s="32">
        <v>2.2471910112359552</v>
      </c>
      <c r="AO1277" s="26">
        <v>2247.5</v>
      </c>
      <c r="AP1277" s="36">
        <v>3115</v>
      </c>
      <c r="AQ1277" s="36">
        <v>10.957000000000001</v>
      </c>
      <c r="AR1277" s="26">
        <v>2217.5</v>
      </c>
      <c r="AS1277" s="26">
        <v>3115</v>
      </c>
      <c r="AT1277" s="37">
        <v>2.2471910112359552</v>
      </c>
    </row>
    <row r="1278" spans="1:46" s="41" customFormat="1" ht="21" customHeight="1" x14ac:dyDescent="0.3">
      <c r="A1278" s="22">
        <v>418420</v>
      </c>
      <c r="B1278" s="45" t="s">
        <v>3808</v>
      </c>
      <c r="C1278" s="23" t="s">
        <v>82</v>
      </c>
      <c r="D1278" s="24" t="s">
        <v>3507</v>
      </c>
      <c r="E1278" s="24" t="s">
        <v>3844</v>
      </c>
      <c r="F1278" s="25" t="s">
        <v>3809</v>
      </c>
      <c r="G1278" s="44">
        <v>-48.106130312411402</v>
      </c>
      <c r="H1278" s="29">
        <v>-39.981728723415657</v>
      </c>
      <c r="I1278" s="29">
        <v>-32.957329694012842</v>
      </c>
      <c r="J1278" s="29">
        <v>-11.652658907888025</v>
      </c>
      <c r="K1278" s="29">
        <v>-0.75</v>
      </c>
      <c r="L1278" s="28"/>
      <c r="M1278" s="27">
        <v>-59.506415324392222</v>
      </c>
      <c r="N1278" s="30">
        <v>2306.6308356</v>
      </c>
      <c r="O1278" s="30">
        <v>1994.3926650000001</v>
      </c>
      <c r="P1278" s="30">
        <v>1785.4300768999999</v>
      </c>
      <c r="Q1278" s="30">
        <v>1354.8794849999999</v>
      </c>
      <c r="R1278" s="30">
        <v>1197</v>
      </c>
      <c r="S1278" s="40">
        <v>202406</v>
      </c>
      <c r="T1278" s="26">
        <v>24</v>
      </c>
      <c r="U1278" s="26">
        <v>23</v>
      </c>
      <c r="V1278" s="26">
        <v>39</v>
      </c>
      <c r="W1278" s="26">
        <v>27</v>
      </c>
      <c r="X1278" s="26">
        <v>17</v>
      </c>
      <c r="Y1278" s="31">
        <v>-37.037037037037038</v>
      </c>
      <c r="Z1278" s="32">
        <v>-29.166666666666664</v>
      </c>
      <c r="AA1278" s="26">
        <v>-3</v>
      </c>
      <c r="AB1278" s="26">
        <v>-14</v>
      </c>
      <c r="AC1278" s="26">
        <v>5</v>
      </c>
      <c r="AD1278" s="26">
        <v>-6</v>
      </c>
      <c r="AE1278" s="26">
        <v>-17</v>
      </c>
      <c r="AF1278" s="33" t="s">
        <v>77</v>
      </c>
      <c r="AG1278" s="32" t="s">
        <v>77</v>
      </c>
      <c r="AH1278" s="29">
        <v>-30.188679245283019</v>
      </c>
      <c r="AI1278" s="29">
        <v>-37.40625</v>
      </c>
      <c r="AJ1278" s="29">
        <v>5.7272727272727275</v>
      </c>
      <c r="AK1278" s="29">
        <v>-15.311004784688995</v>
      </c>
      <c r="AL1278" s="34">
        <v>60.047846889952147</v>
      </c>
      <c r="AM1278" s="35" t="s">
        <v>61</v>
      </c>
      <c r="AN1278" s="32" t="s">
        <v>61</v>
      </c>
      <c r="AO1278" s="26">
        <v>209</v>
      </c>
      <c r="AP1278" s="36">
        <v>3975</v>
      </c>
      <c r="AQ1278" s="36" t="s">
        <v>61</v>
      </c>
      <c r="AR1278" s="26">
        <v>125.5</v>
      </c>
      <c r="AS1278" s="26">
        <v>3975</v>
      </c>
      <c r="AT1278" s="37" t="s">
        <v>61</v>
      </c>
    </row>
    <row r="1279" spans="1:46" s="41" customFormat="1" ht="21" customHeight="1" x14ac:dyDescent="0.3">
      <c r="A1279" s="42">
        <v>120030</v>
      </c>
      <c r="B1279" s="43" t="s">
        <v>2408</v>
      </c>
      <c r="C1279" s="23" t="s">
        <v>58</v>
      </c>
      <c r="D1279" s="24" t="s">
        <v>3549</v>
      </c>
      <c r="E1279" s="24" t="s">
        <v>3620</v>
      </c>
      <c r="F1279" s="25" t="s">
        <v>640</v>
      </c>
      <c r="G1279" s="44">
        <v>-5.3751993801316011</v>
      </c>
      <c r="H1279" s="29">
        <v>-2.463667053366414</v>
      </c>
      <c r="I1279" s="29">
        <v>-2.2631812713589494</v>
      </c>
      <c r="J1279" s="29">
        <v>-0.42102133720655077</v>
      </c>
      <c r="K1279" s="29">
        <v>0</v>
      </c>
      <c r="L1279" s="28"/>
      <c r="M1279" s="27">
        <v>-2.959183673469401</v>
      </c>
      <c r="N1279" s="30">
        <v>1263.939255</v>
      </c>
      <c r="O1279" s="30">
        <v>1226.2097249999999</v>
      </c>
      <c r="P1279" s="30">
        <v>1223.6944229999999</v>
      </c>
      <c r="Q1279" s="30">
        <v>1201.056705</v>
      </c>
      <c r="R1279" s="30">
        <v>1196</v>
      </c>
      <c r="S1279" s="40">
        <v>202406</v>
      </c>
      <c r="T1279" s="26">
        <v>180</v>
      </c>
      <c r="U1279" s="26">
        <v>152</v>
      </c>
      <c r="V1279" s="26">
        <v>174</v>
      </c>
      <c r="W1279" s="26">
        <v>107</v>
      </c>
      <c r="X1279" s="26">
        <v>125</v>
      </c>
      <c r="Y1279" s="31">
        <v>16.822429906542059</v>
      </c>
      <c r="Z1279" s="32">
        <v>-30.555555555555557</v>
      </c>
      <c r="AA1279" s="26">
        <v>30</v>
      </c>
      <c r="AB1279" s="26">
        <v>21</v>
      </c>
      <c r="AC1279" s="26">
        <v>35</v>
      </c>
      <c r="AD1279" s="26">
        <v>11</v>
      </c>
      <c r="AE1279" s="26">
        <v>24</v>
      </c>
      <c r="AF1279" s="33">
        <v>118.18181818181816</v>
      </c>
      <c r="AG1279" s="32">
        <v>-19.999999999999996</v>
      </c>
      <c r="AH1279" s="29">
        <v>16.308243727598569</v>
      </c>
      <c r="AI1279" s="29">
        <v>13.142857142857142</v>
      </c>
      <c r="AJ1279" s="29">
        <v>0.8115351993214589</v>
      </c>
      <c r="AK1279" s="29">
        <v>6.1747243426632732</v>
      </c>
      <c r="AL1279" s="34">
        <v>6.8023748939779471</v>
      </c>
      <c r="AM1279" s="35">
        <v>500</v>
      </c>
      <c r="AN1279" s="32">
        <v>0.52576235541535232</v>
      </c>
      <c r="AO1279" s="26">
        <v>1473.75</v>
      </c>
      <c r="AP1279" s="36">
        <v>95100</v>
      </c>
      <c r="AQ1279" s="36">
        <v>3.8450000000000002</v>
      </c>
      <c r="AR1279" s="26">
        <v>100.25</v>
      </c>
      <c r="AS1279" s="26">
        <v>95100</v>
      </c>
      <c r="AT1279" s="37">
        <v>0.52576235541535232</v>
      </c>
    </row>
    <row r="1280" spans="1:46" s="41" customFormat="1" ht="21" customHeight="1" x14ac:dyDescent="0.3">
      <c r="A1280" s="42">
        <v>396690</v>
      </c>
      <c r="B1280" s="43" t="s">
        <v>2696</v>
      </c>
      <c r="C1280" s="23" t="s">
        <v>58</v>
      </c>
      <c r="D1280" s="24" t="s">
        <v>3520</v>
      </c>
      <c r="E1280" s="24" t="s">
        <v>3910</v>
      </c>
      <c r="F1280" s="25" t="s">
        <v>3911</v>
      </c>
      <c r="G1280" s="44">
        <v>34.492325264169274</v>
      </c>
      <c r="H1280" s="29">
        <v>-1.1573996637712525</v>
      </c>
      <c r="I1280" s="29">
        <v>-5.3469604315548818</v>
      </c>
      <c r="J1280" s="29">
        <v>-2.436915525728911</v>
      </c>
      <c r="K1280" s="29">
        <v>0</v>
      </c>
      <c r="L1280" s="28"/>
      <c r="M1280" s="27">
        <v>9.0415913200723388</v>
      </c>
      <c r="N1280" s="30">
        <v>887.78300000000002</v>
      </c>
      <c r="O1280" s="30">
        <v>1207.98117</v>
      </c>
      <c r="P1280" s="30">
        <v>1261.4491889999999</v>
      </c>
      <c r="Q1280" s="30">
        <v>1223.8235460000001</v>
      </c>
      <c r="R1280" s="30">
        <v>1194</v>
      </c>
      <c r="S1280" s="40">
        <v>202212</v>
      </c>
      <c r="T1280" s="26">
        <v>0</v>
      </c>
      <c r="U1280" s="26">
        <v>0</v>
      </c>
      <c r="V1280" s="26">
        <v>0</v>
      </c>
      <c r="W1280" s="26">
        <v>25</v>
      </c>
      <c r="X1280" s="26">
        <v>-21</v>
      </c>
      <c r="Y1280" s="31">
        <v>-184</v>
      </c>
      <c r="Z1280" s="32" t="s">
        <v>61</v>
      </c>
      <c r="AA1280" s="26">
        <v>0</v>
      </c>
      <c r="AB1280" s="26">
        <v>0</v>
      </c>
      <c r="AC1280" s="26">
        <v>0</v>
      </c>
      <c r="AD1280" s="26">
        <v>16</v>
      </c>
      <c r="AE1280" s="26">
        <v>-15</v>
      </c>
      <c r="AF1280" s="33" t="s">
        <v>103</v>
      </c>
      <c r="AG1280" s="32" t="s">
        <v>103</v>
      </c>
      <c r="AH1280" s="29">
        <v>25</v>
      </c>
      <c r="AI1280" s="29">
        <v>1194</v>
      </c>
      <c r="AJ1280" s="29">
        <v>1.6589093435220563</v>
      </c>
      <c r="AK1280" s="29">
        <v>0.13893713094824592</v>
      </c>
      <c r="AL1280" s="34">
        <v>90.031260854463355</v>
      </c>
      <c r="AM1280" s="35" t="s">
        <v>61</v>
      </c>
      <c r="AN1280" s="32" t="s">
        <v>61</v>
      </c>
      <c r="AO1280" s="26">
        <v>719.75</v>
      </c>
      <c r="AP1280" s="36">
        <v>3015</v>
      </c>
      <c r="AQ1280" s="36" t="s">
        <v>61</v>
      </c>
      <c r="AR1280" s="26">
        <v>648</v>
      </c>
      <c r="AS1280" s="26">
        <v>3015</v>
      </c>
      <c r="AT1280" s="37" t="s">
        <v>61</v>
      </c>
    </row>
    <row r="1281" spans="1:46" s="41" customFormat="1" ht="21" customHeight="1" x14ac:dyDescent="0.3">
      <c r="A1281" s="42">
        <v>214610</v>
      </c>
      <c r="B1281" s="43" t="s">
        <v>2628</v>
      </c>
      <c r="C1281" s="23" t="s">
        <v>82</v>
      </c>
      <c r="D1281" s="24" t="s">
        <v>3511</v>
      </c>
      <c r="E1281" s="24" t="s">
        <v>122</v>
      </c>
      <c r="F1281" s="25" t="s">
        <v>638</v>
      </c>
      <c r="G1281" s="44">
        <v>63.382158749832243</v>
      </c>
      <c r="H1281" s="29">
        <v>55.272057369814512</v>
      </c>
      <c r="I1281" s="29">
        <v>90.124645646708231</v>
      </c>
      <c r="J1281" s="29">
        <v>92.804344669212952</v>
      </c>
      <c r="K1281" s="29">
        <v>-10.47</v>
      </c>
      <c r="L1281" s="28"/>
      <c r="M1281" s="27">
        <v>43.947368421052644</v>
      </c>
      <c r="N1281" s="30">
        <v>729.57782484999996</v>
      </c>
      <c r="O1281" s="30">
        <v>767.6848109</v>
      </c>
      <c r="P1281" s="30">
        <v>626.95711855000002</v>
      </c>
      <c r="Q1281" s="30">
        <v>618.24332955</v>
      </c>
      <c r="R1281" s="30">
        <v>1192</v>
      </c>
      <c r="S1281" s="40">
        <v>202406</v>
      </c>
      <c r="T1281" s="26">
        <v>14</v>
      </c>
      <c r="U1281" s="26">
        <v>14</v>
      </c>
      <c r="V1281" s="26">
        <v>11</v>
      </c>
      <c r="W1281" s="26">
        <v>25</v>
      </c>
      <c r="X1281" s="26">
        <v>23</v>
      </c>
      <c r="Y1281" s="31">
        <v>-7.9999999999999964</v>
      </c>
      <c r="Z1281" s="32">
        <v>64.285714285714278</v>
      </c>
      <c r="AA1281" s="26">
        <v>-56</v>
      </c>
      <c r="AB1281" s="26">
        <v>-33</v>
      </c>
      <c r="AC1281" s="26">
        <v>-71</v>
      </c>
      <c r="AD1281" s="26">
        <v>-65</v>
      </c>
      <c r="AE1281" s="26">
        <v>-59</v>
      </c>
      <c r="AF1281" s="33" t="s">
        <v>77</v>
      </c>
      <c r="AG1281" s="32" t="s">
        <v>77</v>
      </c>
      <c r="AH1281" s="29">
        <v>-312.32876712328766</v>
      </c>
      <c r="AI1281" s="29">
        <v>-5.2280701754385968</v>
      </c>
      <c r="AJ1281" s="29">
        <v>5.0295358649789028</v>
      </c>
      <c r="AK1281" s="29">
        <v>-96.202531645569621</v>
      </c>
      <c r="AL1281" s="34">
        <v>111.0759493670886</v>
      </c>
      <c r="AM1281" s="35" t="s">
        <v>61</v>
      </c>
      <c r="AN1281" s="32" t="s">
        <v>61</v>
      </c>
      <c r="AO1281" s="26">
        <v>237</v>
      </c>
      <c r="AP1281" s="36">
        <v>2735</v>
      </c>
      <c r="AQ1281" s="36" t="s">
        <v>61</v>
      </c>
      <c r="AR1281" s="26">
        <v>263.25</v>
      </c>
      <c r="AS1281" s="26">
        <v>2735</v>
      </c>
      <c r="AT1281" s="37" t="s">
        <v>61</v>
      </c>
    </row>
    <row r="1282" spans="1:46" s="41" customFormat="1" ht="21" customHeight="1" x14ac:dyDescent="0.3">
      <c r="A1282" s="42">
        <v>123690</v>
      </c>
      <c r="B1282" s="43" t="s">
        <v>2662</v>
      </c>
      <c r="C1282" s="23" t="s">
        <v>58</v>
      </c>
      <c r="D1282" s="24" t="s">
        <v>3532</v>
      </c>
      <c r="E1282" s="24" t="s">
        <v>3533</v>
      </c>
      <c r="F1282" s="25" t="s">
        <v>893</v>
      </c>
      <c r="G1282" s="44">
        <v>-31.368074571958072</v>
      </c>
      <c r="H1282" s="29">
        <v>19.167973412034222</v>
      </c>
      <c r="I1282" s="29">
        <v>-25.355005576751978</v>
      </c>
      <c r="J1282" s="29">
        <v>-10.910481415522499</v>
      </c>
      <c r="K1282" s="29">
        <v>-1.98</v>
      </c>
      <c r="L1282" s="28"/>
      <c r="M1282" s="27">
        <v>16.69291338582677</v>
      </c>
      <c r="N1282" s="30">
        <v>1735.3440000000001</v>
      </c>
      <c r="O1282" s="30">
        <v>999.42960000000005</v>
      </c>
      <c r="P1282" s="30">
        <v>1595.5524</v>
      </c>
      <c r="Q1282" s="30">
        <v>1336.8576</v>
      </c>
      <c r="R1282" s="30">
        <v>1191</v>
      </c>
      <c r="S1282" s="40">
        <v>202406</v>
      </c>
      <c r="T1282" s="26">
        <v>199</v>
      </c>
      <c r="U1282" s="26">
        <v>203</v>
      </c>
      <c r="V1282" s="26">
        <v>206</v>
      </c>
      <c r="W1282" s="26">
        <v>238</v>
      </c>
      <c r="X1282" s="26">
        <v>235</v>
      </c>
      <c r="Y1282" s="31">
        <v>-1.2605042016806678</v>
      </c>
      <c r="Z1282" s="32">
        <v>18.090452261306524</v>
      </c>
      <c r="AA1282" s="26">
        <v>16</v>
      </c>
      <c r="AB1282" s="26">
        <v>12</v>
      </c>
      <c r="AC1282" s="26">
        <v>-7</v>
      </c>
      <c r="AD1282" s="26">
        <v>24</v>
      </c>
      <c r="AE1282" s="26">
        <v>0</v>
      </c>
      <c r="AF1282" s="33" t="s">
        <v>77</v>
      </c>
      <c r="AG1282" s="32" t="s">
        <v>77</v>
      </c>
      <c r="AH1282" s="29">
        <v>3.2879818594104306</v>
      </c>
      <c r="AI1282" s="29">
        <v>41.068965517241381</v>
      </c>
      <c r="AJ1282" s="29">
        <v>4.4070305272895469</v>
      </c>
      <c r="AK1282" s="29">
        <v>10.730804810360777</v>
      </c>
      <c r="AL1282" s="34">
        <v>95.559666975023134</v>
      </c>
      <c r="AM1282" s="35" t="s">
        <v>61</v>
      </c>
      <c r="AN1282" s="32" t="s">
        <v>61</v>
      </c>
      <c r="AO1282" s="26">
        <v>270.25</v>
      </c>
      <c r="AP1282" s="36">
        <v>7410</v>
      </c>
      <c r="AQ1282" s="36" t="s">
        <v>61</v>
      </c>
      <c r="AR1282" s="26">
        <v>258.25</v>
      </c>
      <c r="AS1282" s="26">
        <v>7410</v>
      </c>
      <c r="AT1282" s="37" t="s">
        <v>61</v>
      </c>
    </row>
    <row r="1283" spans="1:46" s="41" customFormat="1" ht="21" customHeight="1" x14ac:dyDescent="0.3">
      <c r="A1283" s="22">
        <v>84730</v>
      </c>
      <c r="B1283" s="45" t="s">
        <v>2355</v>
      </c>
      <c r="C1283" s="23" t="s">
        <v>82</v>
      </c>
      <c r="D1283" s="24" t="s">
        <v>4066</v>
      </c>
      <c r="E1283" s="24" t="s">
        <v>4086</v>
      </c>
      <c r="F1283" s="25" t="s">
        <v>683</v>
      </c>
      <c r="G1283" s="44">
        <v>-23.424086999084224</v>
      </c>
      <c r="H1283" s="29">
        <v>-30.475824772190606</v>
      </c>
      <c r="I1283" s="29">
        <v>-22.426716207465937</v>
      </c>
      <c r="J1283" s="29">
        <v>-17.023004488171768</v>
      </c>
      <c r="K1283" s="29">
        <v>-1.92</v>
      </c>
      <c r="L1283" s="28"/>
      <c r="M1283" s="27">
        <v>-36.152471709350799</v>
      </c>
      <c r="N1283" s="30">
        <v>1555.31936</v>
      </c>
      <c r="O1283" s="30">
        <v>1713.0731808</v>
      </c>
      <c r="P1283" s="30">
        <v>1535.3223968</v>
      </c>
      <c r="Q1283" s="30">
        <v>1435.3375808000001</v>
      </c>
      <c r="R1283" s="30">
        <v>1191</v>
      </c>
      <c r="S1283" s="40">
        <v>202406</v>
      </c>
      <c r="T1283" s="26">
        <v>1105</v>
      </c>
      <c r="U1283" s="26">
        <v>1061</v>
      </c>
      <c r="V1283" s="26">
        <v>1298</v>
      </c>
      <c r="W1283" s="26">
        <v>963</v>
      </c>
      <c r="X1283" s="26">
        <v>1268</v>
      </c>
      <c r="Y1283" s="31">
        <v>31.671858774662521</v>
      </c>
      <c r="Z1283" s="32">
        <v>14.751131221719449</v>
      </c>
      <c r="AA1283" s="26">
        <v>135</v>
      </c>
      <c r="AB1283" s="26">
        <v>120</v>
      </c>
      <c r="AC1283" s="26">
        <v>95</v>
      </c>
      <c r="AD1283" s="26">
        <v>49</v>
      </c>
      <c r="AE1283" s="26">
        <v>92</v>
      </c>
      <c r="AF1283" s="33">
        <v>87.75510204081634</v>
      </c>
      <c r="AG1283" s="32">
        <v>-31.851851851851855</v>
      </c>
      <c r="AH1283" s="29">
        <v>7.7559912854030504</v>
      </c>
      <c r="AI1283" s="29">
        <v>3.345505617977528</v>
      </c>
      <c r="AJ1283" s="29">
        <v>0.55518004894534434</v>
      </c>
      <c r="AK1283" s="29">
        <v>16.594802470574525</v>
      </c>
      <c r="AL1283" s="34">
        <v>81.808647010837902</v>
      </c>
      <c r="AM1283" s="35" t="s">
        <v>61</v>
      </c>
      <c r="AN1283" s="32" t="s">
        <v>61</v>
      </c>
      <c r="AO1283" s="26">
        <v>2145.25</v>
      </c>
      <c r="AP1283" s="36">
        <v>10720</v>
      </c>
      <c r="AQ1283" s="36" t="s">
        <v>61</v>
      </c>
      <c r="AR1283" s="26">
        <v>1755</v>
      </c>
      <c r="AS1283" s="26">
        <v>10720</v>
      </c>
      <c r="AT1283" s="37" t="s">
        <v>61</v>
      </c>
    </row>
    <row r="1284" spans="1:46" s="41" customFormat="1" ht="21" customHeight="1" x14ac:dyDescent="0.3">
      <c r="A1284" s="42">
        <v>420570</v>
      </c>
      <c r="B1284" s="43" t="s">
        <v>4223</v>
      </c>
      <c r="C1284" s="23" t="s">
        <v>82</v>
      </c>
      <c r="D1284" s="24" t="s">
        <v>3532</v>
      </c>
      <c r="E1284" s="24" t="s">
        <v>3656</v>
      </c>
      <c r="F1284" s="25" t="s">
        <v>538</v>
      </c>
      <c r="G1284" s="44" t="s">
        <v>61</v>
      </c>
      <c r="H1284" s="29" t="s">
        <v>61</v>
      </c>
      <c r="I1284" s="29">
        <v>-11.964204275560142</v>
      </c>
      <c r="J1284" s="29">
        <v>-12.862528721727895</v>
      </c>
      <c r="K1284" s="29">
        <v>15.09</v>
      </c>
      <c r="L1284" s="28"/>
      <c r="M1284" s="27" t="e">
        <v>#N/A</v>
      </c>
      <c r="N1284" s="30" t="e">
        <v>#N/A</v>
      </c>
      <c r="O1284" s="30" t="e">
        <v>#N/A</v>
      </c>
      <c r="P1284" s="30">
        <v>1351.7228875000001</v>
      </c>
      <c r="Q1284" s="30">
        <v>1365.658175</v>
      </c>
      <c r="R1284" s="30">
        <v>1190</v>
      </c>
      <c r="S1284" s="40">
        <v>202406</v>
      </c>
      <c r="T1284" s="26">
        <v>70</v>
      </c>
      <c r="U1284" s="26">
        <v>77</v>
      </c>
      <c r="V1284" s="26">
        <v>83</v>
      </c>
      <c r="W1284" s="26">
        <v>78</v>
      </c>
      <c r="X1284" s="26">
        <v>120</v>
      </c>
      <c r="Y1284" s="31">
        <v>53.846153846153854</v>
      </c>
      <c r="Z1284" s="32">
        <v>71.428571428571416</v>
      </c>
      <c r="AA1284" s="26">
        <v>14</v>
      </c>
      <c r="AB1284" s="26">
        <v>14</v>
      </c>
      <c r="AC1284" s="26">
        <v>17</v>
      </c>
      <c r="AD1284" s="26">
        <v>8</v>
      </c>
      <c r="AE1284" s="26">
        <v>29</v>
      </c>
      <c r="AF1284" s="33">
        <v>262.5</v>
      </c>
      <c r="AG1284" s="32">
        <v>107.14285714285717</v>
      </c>
      <c r="AH1284" s="29">
        <v>18.994413407821227</v>
      </c>
      <c r="AI1284" s="29">
        <v>17.5</v>
      </c>
      <c r="AJ1284" s="29">
        <v>5.213581599123768</v>
      </c>
      <c r="AK1284" s="29">
        <v>29.791894852135815</v>
      </c>
      <c r="AL1284" s="34">
        <v>25.301204819277107</v>
      </c>
      <c r="AM1284" s="35" t="s">
        <v>61</v>
      </c>
      <c r="AN1284" s="32" t="s">
        <v>61</v>
      </c>
      <c r="AO1284" s="26">
        <v>228.25</v>
      </c>
      <c r="AP1284" s="36">
        <v>21350</v>
      </c>
      <c r="AQ1284" s="36" t="s">
        <v>61</v>
      </c>
      <c r="AR1284" s="26">
        <v>57.75</v>
      </c>
      <c r="AS1284" s="26">
        <v>21350</v>
      </c>
      <c r="AT1284" s="37" t="s">
        <v>61</v>
      </c>
    </row>
    <row r="1285" spans="1:46" s="41" customFormat="1" ht="21" customHeight="1" x14ac:dyDescent="0.3">
      <c r="A1285" s="22">
        <v>12800</v>
      </c>
      <c r="B1285" s="45" t="s">
        <v>2534</v>
      </c>
      <c r="C1285" s="23" t="s">
        <v>58</v>
      </c>
      <c r="D1285" s="24" t="s">
        <v>3513</v>
      </c>
      <c r="E1285" s="24" t="s">
        <v>4189</v>
      </c>
      <c r="F1285" s="25" t="s">
        <v>261</v>
      </c>
      <c r="G1285" s="44">
        <v>-20.257994622465336</v>
      </c>
      <c r="H1285" s="29">
        <v>-7.4109859491506613</v>
      </c>
      <c r="I1285" s="29">
        <v>-30.607488937421955</v>
      </c>
      <c r="J1285" s="29">
        <v>-2.1320924248711792</v>
      </c>
      <c r="K1285" s="29">
        <v>-1.44</v>
      </c>
      <c r="L1285" s="28"/>
      <c r="M1285" s="27">
        <v>2.9179810725552091</v>
      </c>
      <c r="N1285" s="30">
        <v>1491.0585636400001</v>
      </c>
      <c r="O1285" s="30">
        <v>1284.16963091</v>
      </c>
      <c r="P1285" s="30">
        <v>1713.4413812</v>
      </c>
      <c r="Q1285" s="30">
        <v>1214.90285167</v>
      </c>
      <c r="R1285" s="30">
        <v>1189</v>
      </c>
      <c r="S1285" s="40">
        <v>202406</v>
      </c>
      <c r="T1285" s="26">
        <v>3348</v>
      </c>
      <c r="U1285" s="26">
        <v>3350</v>
      </c>
      <c r="V1285" s="26">
        <v>2905</v>
      </c>
      <c r="W1285" s="26">
        <v>3481</v>
      </c>
      <c r="X1285" s="26">
        <v>3534</v>
      </c>
      <c r="Y1285" s="31">
        <v>1.5225509910945068</v>
      </c>
      <c r="Z1285" s="32">
        <v>5.555555555555558</v>
      </c>
      <c r="AA1285" s="26">
        <v>-30</v>
      </c>
      <c r="AB1285" s="26">
        <v>-35</v>
      </c>
      <c r="AC1285" s="26">
        <v>-63</v>
      </c>
      <c r="AD1285" s="26">
        <v>53</v>
      </c>
      <c r="AE1285" s="26">
        <v>222</v>
      </c>
      <c r="AF1285" s="33">
        <v>318.86792452830196</v>
      </c>
      <c r="AG1285" s="32" t="s">
        <v>108</v>
      </c>
      <c r="AH1285" s="29">
        <v>1.3338357196684252</v>
      </c>
      <c r="AI1285" s="29">
        <v>6.7175141242937855</v>
      </c>
      <c r="AJ1285" s="29">
        <v>0.47299850820487321</v>
      </c>
      <c r="AK1285" s="29">
        <v>7.0412729985082052</v>
      </c>
      <c r="AL1285" s="34">
        <v>212.45151665837892</v>
      </c>
      <c r="AM1285" s="35" t="s">
        <v>61</v>
      </c>
      <c r="AN1285" s="32" t="s">
        <v>61</v>
      </c>
      <c r="AO1285" s="26">
        <v>2513.75</v>
      </c>
      <c r="AP1285" s="36">
        <v>1305</v>
      </c>
      <c r="AQ1285" s="36" t="s">
        <v>61</v>
      </c>
      <c r="AR1285" s="26">
        <v>5340.5</v>
      </c>
      <c r="AS1285" s="26">
        <v>1305</v>
      </c>
      <c r="AT1285" s="37" t="s">
        <v>61</v>
      </c>
    </row>
    <row r="1286" spans="1:46" s="41" customFormat="1" ht="21" customHeight="1" x14ac:dyDescent="0.3">
      <c r="A1286" s="42">
        <v>72770</v>
      </c>
      <c r="B1286" s="43" t="s">
        <v>2764</v>
      </c>
      <c r="C1286" s="23" t="s">
        <v>82</v>
      </c>
      <c r="D1286" s="24" t="s">
        <v>3515</v>
      </c>
      <c r="E1286" s="24" t="s">
        <v>3574</v>
      </c>
      <c r="F1286" s="25" t="s">
        <v>850</v>
      </c>
      <c r="G1286" s="44">
        <v>-29.138664022315663</v>
      </c>
      <c r="H1286" s="29">
        <v>-25.43685566214101</v>
      </c>
      <c r="I1286" s="29">
        <v>-22.231652624993224</v>
      </c>
      <c r="J1286" s="29">
        <v>-14.91680806991833</v>
      </c>
      <c r="K1286" s="29">
        <v>1.3</v>
      </c>
      <c r="L1286" s="28"/>
      <c r="M1286" s="27">
        <v>-39.078014184397162</v>
      </c>
      <c r="N1286" s="30">
        <v>1676.513692</v>
      </c>
      <c r="O1286" s="30">
        <v>1593.2804478</v>
      </c>
      <c r="P1286" s="30">
        <v>1527.6137916</v>
      </c>
      <c r="Q1286" s="30">
        <v>1396.2804791999999</v>
      </c>
      <c r="R1286" s="30">
        <v>1188</v>
      </c>
      <c r="S1286" s="40">
        <v>202406</v>
      </c>
      <c r="T1286" s="26">
        <v>148</v>
      </c>
      <c r="U1286" s="26">
        <v>259</v>
      </c>
      <c r="V1286" s="26">
        <v>356</v>
      </c>
      <c r="W1286" s="26">
        <v>92</v>
      </c>
      <c r="X1286" s="26">
        <v>194</v>
      </c>
      <c r="Y1286" s="31">
        <v>110.86956521739131</v>
      </c>
      <c r="Z1286" s="32">
        <v>31.081081081081074</v>
      </c>
      <c r="AA1286" s="26">
        <v>-9</v>
      </c>
      <c r="AB1286" s="26">
        <v>-14</v>
      </c>
      <c r="AC1286" s="26">
        <v>15</v>
      </c>
      <c r="AD1286" s="26">
        <v>-23</v>
      </c>
      <c r="AE1286" s="26">
        <v>4</v>
      </c>
      <c r="AF1286" s="33" t="s">
        <v>108</v>
      </c>
      <c r="AG1286" s="32" t="s">
        <v>108</v>
      </c>
      <c r="AH1286" s="29">
        <v>-1.9977802441731412</v>
      </c>
      <c r="AI1286" s="29">
        <v>-66</v>
      </c>
      <c r="AJ1286" s="29">
        <v>1.6574816881757934</v>
      </c>
      <c r="AK1286" s="29">
        <v>-2.5113358911754449</v>
      </c>
      <c r="AL1286" s="34">
        <v>93.582141611440534</v>
      </c>
      <c r="AM1286" s="35" t="s">
        <v>61</v>
      </c>
      <c r="AN1286" s="32" t="s">
        <v>61</v>
      </c>
      <c r="AO1286" s="26">
        <v>716.75</v>
      </c>
      <c r="AP1286" s="36">
        <v>1718</v>
      </c>
      <c r="AQ1286" s="36" t="s">
        <v>61</v>
      </c>
      <c r="AR1286" s="26">
        <v>670.75</v>
      </c>
      <c r="AS1286" s="26">
        <v>1718</v>
      </c>
      <c r="AT1286" s="37" t="s">
        <v>61</v>
      </c>
    </row>
    <row r="1287" spans="1:46" s="41" customFormat="1" ht="21" customHeight="1" x14ac:dyDescent="0.3">
      <c r="A1287" s="42">
        <v>21080</v>
      </c>
      <c r="B1287" s="43" t="s">
        <v>2409</v>
      </c>
      <c r="C1287" s="23" t="s">
        <v>82</v>
      </c>
      <c r="D1287" s="24" t="s">
        <v>3520</v>
      </c>
      <c r="E1287" s="24" t="s">
        <v>3863</v>
      </c>
      <c r="F1287" s="25" t="s">
        <v>323</v>
      </c>
      <c r="G1287" s="44">
        <v>-11.131059245960495</v>
      </c>
      <c r="H1287" s="29">
        <v>-22.047244094488192</v>
      </c>
      <c r="I1287" s="29">
        <v>-16.526138279932546</v>
      </c>
      <c r="J1287" s="29">
        <v>-5.8935361216730158</v>
      </c>
      <c r="K1287" s="29">
        <v>-0.8</v>
      </c>
      <c r="L1287" s="28"/>
      <c r="M1287" s="27">
        <v>-29.285714285714281</v>
      </c>
      <c r="N1287" s="30">
        <v>1336.8</v>
      </c>
      <c r="O1287" s="30">
        <v>1524</v>
      </c>
      <c r="P1287" s="30">
        <v>1423.2</v>
      </c>
      <c r="Q1287" s="30">
        <v>1262.4000000000001</v>
      </c>
      <c r="R1287" s="30">
        <v>1188</v>
      </c>
      <c r="S1287" s="40">
        <v>202406</v>
      </c>
      <c r="T1287" s="26">
        <v>65</v>
      </c>
      <c r="U1287" s="26">
        <v>408</v>
      </c>
      <c r="V1287" s="26">
        <v>837</v>
      </c>
      <c r="W1287" s="26">
        <v>72</v>
      </c>
      <c r="X1287" s="26">
        <v>93</v>
      </c>
      <c r="Y1287" s="31">
        <v>29.166666666666675</v>
      </c>
      <c r="Z1287" s="32">
        <v>43.07692307692308</v>
      </c>
      <c r="AA1287" s="26">
        <v>-31</v>
      </c>
      <c r="AB1287" s="26">
        <v>133</v>
      </c>
      <c r="AC1287" s="26">
        <v>132</v>
      </c>
      <c r="AD1287" s="26">
        <v>34</v>
      </c>
      <c r="AE1287" s="26">
        <v>34</v>
      </c>
      <c r="AF1287" s="33">
        <v>0</v>
      </c>
      <c r="AG1287" s="32" t="s">
        <v>108</v>
      </c>
      <c r="AH1287" s="29">
        <v>23.617021276595747</v>
      </c>
      <c r="AI1287" s="29">
        <v>3.5675675675675675</v>
      </c>
      <c r="AJ1287" s="29">
        <v>0.6827586206896552</v>
      </c>
      <c r="AK1287" s="29">
        <v>19.137931034482758</v>
      </c>
      <c r="AL1287" s="34">
        <v>20.229885057471265</v>
      </c>
      <c r="AM1287" s="35">
        <v>120</v>
      </c>
      <c r="AN1287" s="32">
        <v>4.8484848484848486</v>
      </c>
      <c r="AO1287" s="26">
        <v>1740</v>
      </c>
      <c r="AP1287" s="36">
        <v>2475</v>
      </c>
      <c r="AQ1287" s="36">
        <v>27.486999999999998</v>
      </c>
      <c r="AR1287" s="26">
        <v>352</v>
      </c>
      <c r="AS1287" s="26">
        <v>2475</v>
      </c>
      <c r="AT1287" s="37">
        <v>4.8484848484848486</v>
      </c>
    </row>
    <row r="1288" spans="1:46" s="41" customFormat="1" ht="21" customHeight="1" x14ac:dyDescent="0.3">
      <c r="A1288" s="22">
        <v>69510</v>
      </c>
      <c r="B1288" s="45" t="s">
        <v>2824</v>
      </c>
      <c r="C1288" s="23" t="s">
        <v>82</v>
      </c>
      <c r="D1288" s="24" t="s">
        <v>4066</v>
      </c>
      <c r="E1288" s="24" t="s">
        <v>4086</v>
      </c>
      <c r="F1288" s="25" t="s">
        <v>474</v>
      </c>
      <c r="G1288" s="44">
        <v>25.277910808470683</v>
      </c>
      <c r="H1288" s="29">
        <v>25.858573199239963</v>
      </c>
      <c r="I1288" s="29">
        <v>8.291075444610275</v>
      </c>
      <c r="J1288" s="29">
        <v>11.172925968212999</v>
      </c>
      <c r="K1288" s="29">
        <v>-1.81</v>
      </c>
      <c r="L1288" s="28"/>
      <c r="M1288" s="27">
        <v>23.409090909090914</v>
      </c>
      <c r="N1288" s="30">
        <v>945.89700000000005</v>
      </c>
      <c r="O1288" s="30">
        <v>941.53300000000002</v>
      </c>
      <c r="P1288" s="30">
        <v>1094.2729999999999</v>
      </c>
      <c r="Q1288" s="30">
        <v>1065.9069999999999</v>
      </c>
      <c r="R1288" s="30">
        <v>1185</v>
      </c>
      <c r="S1288" s="40">
        <v>202406</v>
      </c>
      <c r="T1288" s="26">
        <v>950</v>
      </c>
      <c r="U1288" s="26">
        <v>1113</v>
      </c>
      <c r="V1288" s="26">
        <v>1183</v>
      </c>
      <c r="W1288" s="26">
        <v>1012</v>
      </c>
      <c r="X1288" s="26">
        <v>1235</v>
      </c>
      <c r="Y1288" s="31">
        <v>22.035573122529641</v>
      </c>
      <c r="Z1288" s="32">
        <v>30.000000000000004</v>
      </c>
      <c r="AA1288" s="26">
        <v>60</v>
      </c>
      <c r="AB1288" s="26">
        <v>119</v>
      </c>
      <c r="AC1288" s="26">
        <v>29</v>
      </c>
      <c r="AD1288" s="26">
        <v>87</v>
      </c>
      <c r="AE1288" s="26">
        <v>158</v>
      </c>
      <c r="AF1288" s="33">
        <v>81.609195402298852</v>
      </c>
      <c r="AG1288" s="32">
        <v>163.33333333333334</v>
      </c>
      <c r="AH1288" s="29">
        <v>8.6506713625357694</v>
      </c>
      <c r="AI1288" s="29">
        <v>3.0152671755725189</v>
      </c>
      <c r="AJ1288" s="29">
        <v>0.72135139248211844</v>
      </c>
      <c r="AK1288" s="29">
        <v>23.923299345609497</v>
      </c>
      <c r="AL1288" s="34">
        <v>75.163597625932127</v>
      </c>
      <c r="AM1288" s="35">
        <v>500</v>
      </c>
      <c r="AN1288" s="32">
        <v>4.6040515653775325</v>
      </c>
      <c r="AO1288" s="26">
        <v>1642.75</v>
      </c>
      <c r="AP1288" s="36">
        <v>10860</v>
      </c>
      <c r="AQ1288" s="36">
        <v>19.414000000000001</v>
      </c>
      <c r="AR1288" s="26">
        <v>1234.75</v>
      </c>
      <c r="AS1288" s="26">
        <v>10860</v>
      </c>
      <c r="AT1288" s="37">
        <v>4.6040515653775325</v>
      </c>
    </row>
    <row r="1289" spans="1:46" s="41" customFormat="1" ht="21" customHeight="1" x14ac:dyDescent="0.3">
      <c r="A1289" s="42">
        <v>356680</v>
      </c>
      <c r="B1289" s="43" t="s">
        <v>3820</v>
      </c>
      <c r="C1289" s="23" t="s">
        <v>82</v>
      </c>
      <c r="D1289" s="24" t="s">
        <v>3557</v>
      </c>
      <c r="E1289" s="24" t="s">
        <v>4122</v>
      </c>
      <c r="F1289" s="25" t="s">
        <v>3824</v>
      </c>
      <c r="G1289" s="44">
        <v>-12.331830196088378</v>
      </c>
      <c r="H1289" s="29">
        <v>-34.213453007859805</v>
      </c>
      <c r="I1289" s="29">
        <v>-17.603330805072915</v>
      </c>
      <c r="J1289" s="29">
        <v>2.2084453885285349</v>
      </c>
      <c r="K1289" s="29">
        <v>8.7899999999999991</v>
      </c>
      <c r="L1289" s="28"/>
      <c r="M1289" s="27">
        <v>-33.669750946399503</v>
      </c>
      <c r="N1289" s="30">
        <v>1349.4065208</v>
      </c>
      <c r="O1289" s="30">
        <v>1798.239996</v>
      </c>
      <c r="P1289" s="30">
        <v>1435.7376475999999</v>
      </c>
      <c r="Q1289" s="30">
        <v>1157.4386006</v>
      </c>
      <c r="R1289" s="30">
        <v>1183</v>
      </c>
      <c r="S1289" s="40">
        <v>202406</v>
      </c>
      <c r="T1289" s="26">
        <v>103</v>
      </c>
      <c r="U1289" s="26">
        <v>77</v>
      </c>
      <c r="V1289" s="26">
        <v>188</v>
      </c>
      <c r="W1289" s="26">
        <v>77</v>
      </c>
      <c r="X1289" s="26">
        <v>86</v>
      </c>
      <c r="Y1289" s="31">
        <v>11.688311688311682</v>
      </c>
      <c r="Z1289" s="32">
        <v>-16.504854368932044</v>
      </c>
      <c r="AA1289" s="26">
        <v>10</v>
      </c>
      <c r="AB1289" s="26">
        <v>-7</v>
      </c>
      <c r="AC1289" s="26">
        <v>45</v>
      </c>
      <c r="AD1289" s="26">
        <v>2</v>
      </c>
      <c r="AE1289" s="26">
        <v>-6</v>
      </c>
      <c r="AF1289" s="33" t="s">
        <v>103</v>
      </c>
      <c r="AG1289" s="32" t="s">
        <v>103</v>
      </c>
      <c r="AH1289" s="29">
        <v>7.9439252336448591</v>
      </c>
      <c r="AI1289" s="29">
        <v>34.794117647058826</v>
      </c>
      <c r="AJ1289" s="29">
        <v>3.015933715742511</v>
      </c>
      <c r="AK1289" s="29">
        <v>8.667941363926067</v>
      </c>
      <c r="AL1289" s="34">
        <v>17.399617590822182</v>
      </c>
      <c r="AM1289" s="35" t="s">
        <v>61</v>
      </c>
      <c r="AN1289" s="32" t="s">
        <v>61</v>
      </c>
      <c r="AO1289" s="26">
        <v>392.25</v>
      </c>
      <c r="AP1289" s="36">
        <v>4145</v>
      </c>
      <c r="AQ1289" s="36" t="s">
        <v>61</v>
      </c>
      <c r="AR1289" s="26">
        <v>68.25</v>
      </c>
      <c r="AS1289" s="26">
        <v>4145</v>
      </c>
      <c r="AT1289" s="37" t="s">
        <v>61</v>
      </c>
    </row>
    <row r="1290" spans="1:46" s="41" customFormat="1" ht="21" customHeight="1" x14ac:dyDescent="0.3">
      <c r="A1290" s="22">
        <v>19440</v>
      </c>
      <c r="B1290" s="45" t="s">
        <v>2222</v>
      </c>
      <c r="C1290" s="23" t="s">
        <v>58</v>
      </c>
      <c r="D1290" s="24" t="s">
        <v>3513</v>
      </c>
      <c r="E1290" s="24" t="s">
        <v>4190</v>
      </c>
      <c r="F1290" s="25" t="s">
        <v>327</v>
      </c>
      <c r="G1290" s="44">
        <v>-6.5877781982207395</v>
      </c>
      <c r="H1290" s="29">
        <v>-1.368470676344824</v>
      </c>
      <c r="I1290" s="29">
        <v>-0.3693090189416548</v>
      </c>
      <c r="J1290" s="29">
        <v>-0.3693090189416548</v>
      </c>
      <c r="K1290" s="29">
        <v>0</v>
      </c>
      <c r="L1290" s="28"/>
      <c r="M1290" s="27">
        <v>0.14545454545453751</v>
      </c>
      <c r="N1290" s="30">
        <v>1263.2180000000001</v>
      </c>
      <c r="O1290" s="30">
        <v>1196.3720000000001</v>
      </c>
      <c r="P1290" s="30">
        <v>1184.374</v>
      </c>
      <c r="Q1290" s="30">
        <v>1184.374</v>
      </c>
      <c r="R1290" s="30">
        <v>1180</v>
      </c>
      <c r="S1290" s="40">
        <v>202406</v>
      </c>
      <c r="T1290" s="26">
        <v>2624</v>
      </c>
      <c r="U1290" s="26">
        <v>2569</v>
      </c>
      <c r="V1290" s="26">
        <v>2442</v>
      </c>
      <c r="W1290" s="26">
        <v>2513</v>
      </c>
      <c r="X1290" s="26">
        <v>2577</v>
      </c>
      <c r="Y1290" s="31">
        <v>2.5467568643056104</v>
      </c>
      <c r="Z1290" s="32">
        <v>-1.7911585365853688</v>
      </c>
      <c r="AA1290" s="26">
        <v>53</v>
      </c>
      <c r="AB1290" s="26">
        <v>50</v>
      </c>
      <c r="AC1290" s="26">
        <v>-44</v>
      </c>
      <c r="AD1290" s="26">
        <v>69</v>
      </c>
      <c r="AE1290" s="26">
        <v>57</v>
      </c>
      <c r="AF1290" s="33">
        <v>-17.391304347826086</v>
      </c>
      <c r="AG1290" s="32">
        <v>7.547169811320753</v>
      </c>
      <c r="AH1290" s="29">
        <v>1.3068013068013067</v>
      </c>
      <c r="AI1290" s="29">
        <v>8.9393939393939394</v>
      </c>
      <c r="AJ1290" s="29">
        <v>0.34836519300317365</v>
      </c>
      <c r="AK1290" s="29">
        <v>3.896966565798214</v>
      </c>
      <c r="AL1290" s="34">
        <v>104.45051295298546</v>
      </c>
      <c r="AM1290" s="35">
        <v>1000</v>
      </c>
      <c r="AN1290" s="32">
        <v>7.2621641249092237</v>
      </c>
      <c r="AO1290" s="26">
        <v>3387.25</v>
      </c>
      <c r="AP1290" s="36">
        <v>13770</v>
      </c>
      <c r="AQ1290" s="36">
        <v>-304.44600000000003</v>
      </c>
      <c r="AR1290" s="26">
        <v>3538</v>
      </c>
      <c r="AS1290" s="26">
        <v>13770</v>
      </c>
      <c r="AT1290" s="37">
        <v>7.2621641249092237</v>
      </c>
    </row>
    <row r="1291" spans="1:46" s="41" customFormat="1" ht="21" customHeight="1" x14ac:dyDescent="0.3">
      <c r="A1291" s="42">
        <v>333620</v>
      </c>
      <c r="B1291" s="43" t="s">
        <v>2471</v>
      </c>
      <c r="C1291" s="23" t="s">
        <v>82</v>
      </c>
      <c r="D1291" s="24" t="s">
        <v>3509</v>
      </c>
      <c r="E1291" s="24" t="s">
        <v>3577</v>
      </c>
      <c r="F1291" s="25" t="s">
        <v>731</v>
      </c>
      <c r="G1291" s="44">
        <v>-7.6951905676690195</v>
      </c>
      <c r="H1291" s="29">
        <v>21.369298830133342</v>
      </c>
      <c r="I1291" s="29">
        <v>36.651741103365289</v>
      </c>
      <c r="J1291" s="29">
        <v>2.551490112433763</v>
      </c>
      <c r="K1291" s="29">
        <v>8.86</v>
      </c>
      <c r="L1291" s="28"/>
      <c r="M1291" s="27">
        <v>11.354581673306763</v>
      </c>
      <c r="N1291" s="30">
        <v>1278.3732583999999</v>
      </c>
      <c r="O1291" s="30">
        <v>972.23928239999998</v>
      </c>
      <c r="P1291" s="30">
        <v>863.50893919999999</v>
      </c>
      <c r="Q1291" s="30">
        <v>1150.641496</v>
      </c>
      <c r="R1291" s="30">
        <v>1180</v>
      </c>
      <c r="S1291" s="40">
        <v>202406</v>
      </c>
      <c r="T1291" s="26">
        <v>123</v>
      </c>
      <c r="U1291" s="26">
        <v>134</v>
      </c>
      <c r="V1291" s="26">
        <v>111</v>
      </c>
      <c r="W1291" s="26">
        <v>133</v>
      </c>
      <c r="X1291" s="26">
        <v>178</v>
      </c>
      <c r="Y1291" s="31">
        <v>33.834586466165419</v>
      </c>
      <c r="Z1291" s="32">
        <v>44.715447154471555</v>
      </c>
      <c r="AA1291" s="26">
        <v>-1</v>
      </c>
      <c r="AB1291" s="26">
        <v>0</v>
      </c>
      <c r="AC1291" s="26">
        <v>1</v>
      </c>
      <c r="AD1291" s="26">
        <v>21</v>
      </c>
      <c r="AE1291" s="26">
        <v>47</v>
      </c>
      <c r="AF1291" s="33">
        <v>123.80952380952381</v>
      </c>
      <c r="AG1291" s="32" t="s">
        <v>108</v>
      </c>
      <c r="AH1291" s="29">
        <v>12.410071942446043</v>
      </c>
      <c r="AI1291" s="29">
        <v>17.10144927536232</v>
      </c>
      <c r="AJ1291" s="29">
        <v>1.979035639412998</v>
      </c>
      <c r="AK1291" s="29">
        <v>11.572327044025158</v>
      </c>
      <c r="AL1291" s="34">
        <v>64.360587002096437</v>
      </c>
      <c r="AM1291" s="35">
        <v>40</v>
      </c>
      <c r="AN1291" s="32">
        <v>0.35778175313059035</v>
      </c>
      <c r="AO1291" s="26">
        <v>596.25</v>
      </c>
      <c r="AP1291" s="36">
        <v>11180</v>
      </c>
      <c r="AQ1291" s="36">
        <v>18.376999999999999</v>
      </c>
      <c r="AR1291" s="26">
        <v>383.75</v>
      </c>
      <c r="AS1291" s="26">
        <v>11180</v>
      </c>
      <c r="AT1291" s="37">
        <v>0.35778175313059035</v>
      </c>
    </row>
    <row r="1292" spans="1:46" s="41" customFormat="1" ht="21" customHeight="1" x14ac:dyDescent="0.3">
      <c r="A1292" s="22">
        <v>11700</v>
      </c>
      <c r="B1292" s="45" t="s">
        <v>2078</v>
      </c>
      <c r="C1292" s="23" t="s">
        <v>58</v>
      </c>
      <c r="D1292" s="24" t="s">
        <v>3549</v>
      </c>
      <c r="E1292" s="24" t="s">
        <v>3620</v>
      </c>
      <c r="F1292" s="25" t="s">
        <v>465</v>
      </c>
      <c r="G1292" s="44">
        <v>-17.415614118745417</v>
      </c>
      <c r="H1292" s="29">
        <v>-34.645450022028747</v>
      </c>
      <c r="I1292" s="29">
        <v>-26.517432178459011</v>
      </c>
      <c r="J1292" s="29">
        <v>-14.400165399877451</v>
      </c>
      <c r="K1292" s="29">
        <v>0.55000000000000004</v>
      </c>
      <c r="L1292" s="28"/>
      <c r="M1292" s="27">
        <v>-25.740551583248216</v>
      </c>
      <c r="N1292" s="30">
        <v>1427.6306440000001</v>
      </c>
      <c r="O1292" s="30">
        <v>1804.0059956</v>
      </c>
      <c r="P1292" s="30">
        <v>1604.46216695</v>
      </c>
      <c r="Q1292" s="30">
        <v>1377.33910995</v>
      </c>
      <c r="R1292" s="30">
        <v>1179</v>
      </c>
      <c r="S1292" s="40">
        <v>202406</v>
      </c>
      <c r="T1292" s="26">
        <v>142</v>
      </c>
      <c r="U1292" s="26">
        <v>156</v>
      </c>
      <c r="V1292" s="26">
        <v>178</v>
      </c>
      <c r="W1292" s="26">
        <v>118</v>
      </c>
      <c r="X1292" s="26">
        <v>102</v>
      </c>
      <c r="Y1292" s="31">
        <v>-13.559322033898303</v>
      </c>
      <c r="Z1292" s="32">
        <v>-28.169014084507037</v>
      </c>
      <c r="AA1292" s="26">
        <v>-13</v>
      </c>
      <c r="AB1292" s="26">
        <v>11</v>
      </c>
      <c r="AC1292" s="26">
        <v>-71</v>
      </c>
      <c r="AD1292" s="26">
        <v>9</v>
      </c>
      <c r="AE1292" s="26">
        <v>-12</v>
      </c>
      <c r="AF1292" s="33" t="s">
        <v>103</v>
      </c>
      <c r="AG1292" s="32" t="s">
        <v>77</v>
      </c>
      <c r="AH1292" s="29">
        <v>-11.371841155234657</v>
      </c>
      <c r="AI1292" s="29">
        <v>-18.714285714285715</v>
      </c>
      <c r="AJ1292" s="29">
        <v>1.2857142857142858</v>
      </c>
      <c r="AK1292" s="29">
        <v>-6.8702290076335881</v>
      </c>
      <c r="AL1292" s="34">
        <v>29.498364231188656</v>
      </c>
      <c r="AM1292" s="35">
        <v>15</v>
      </c>
      <c r="AN1292" s="32">
        <v>0.41265474552957354</v>
      </c>
      <c r="AO1292" s="26">
        <v>917</v>
      </c>
      <c r="AP1292" s="36">
        <v>3635</v>
      </c>
      <c r="AQ1292" s="36">
        <v>-24.667999999999999</v>
      </c>
      <c r="AR1292" s="26">
        <v>270.5</v>
      </c>
      <c r="AS1292" s="26">
        <v>3635</v>
      </c>
      <c r="AT1292" s="37">
        <v>0.41265474552957354</v>
      </c>
    </row>
    <row r="1293" spans="1:46" s="41" customFormat="1" ht="21" customHeight="1" x14ac:dyDescent="0.3">
      <c r="A1293" s="42">
        <v>332570</v>
      </c>
      <c r="B1293" s="43" t="s">
        <v>2395</v>
      </c>
      <c r="C1293" s="23" t="s">
        <v>82</v>
      </c>
      <c r="D1293" s="24" t="s">
        <v>3537</v>
      </c>
      <c r="E1293" s="24" t="s">
        <v>3862</v>
      </c>
      <c r="F1293" s="25" t="s">
        <v>3683</v>
      </c>
      <c r="G1293" s="44">
        <v>-19.250553446287388</v>
      </c>
      <c r="H1293" s="29">
        <v>-17.918587867996504</v>
      </c>
      <c r="I1293" s="29">
        <v>-19.189915721025208</v>
      </c>
      <c r="J1293" s="29">
        <v>-11.972722093970688</v>
      </c>
      <c r="K1293" s="29">
        <v>0.36</v>
      </c>
      <c r="L1293" s="28"/>
      <c r="M1293" s="27">
        <v>1.4494653246206246</v>
      </c>
      <c r="N1293" s="30">
        <v>1458.8335279999999</v>
      </c>
      <c r="O1293" s="30">
        <v>1435.1604941999999</v>
      </c>
      <c r="P1293" s="30">
        <v>1457.7388583500001</v>
      </c>
      <c r="Q1293" s="30">
        <v>1338.2215467999999</v>
      </c>
      <c r="R1293" s="30">
        <v>1178</v>
      </c>
      <c r="S1293" s="40">
        <v>202406</v>
      </c>
      <c r="T1293" s="26">
        <v>148</v>
      </c>
      <c r="U1293" s="26">
        <v>149</v>
      </c>
      <c r="V1293" s="26">
        <v>261</v>
      </c>
      <c r="W1293" s="26">
        <v>315</v>
      </c>
      <c r="X1293" s="26">
        <v>272</v>
      </c>
      <c r="Y1293" s="31">
        <v>-13.650793650793647</v>
      </c>
      <c r="Z1293" s="32">
        <v>83.78378378378379</v>
      </c>
      <c r="AA1293" s="26">
        <v>13</v>
      </c>
      <c r="AB1293" s="26">
        <v>13</v>
      </c>
      <c r="AC1293" s="26">
        <v>26</v>
      </c>
      <c r="AD1293" s="26">
        <v>62</v>
      </c>
      <c r="AE1293" s="26">
        <v>36</v>
      </c>
      <c r="AF1293" s="33">
        <v>-41.935483870967737</v>
      </c>
      <c r="AG1293" s="32">
        <v>176.92307692307691</v>
      </c>
      <c r="AH1293" s="29">
        <v>13.741223671013039</v>
      </c>
      <c r="AI1293" s="29">
        <v>8.5985401459854014</v>
      </c>
      <c r="AJ1293" s="29">
        <v>1.4357099329677026</v>
      </c>
      <c r="AK1293" s="29">
        <v>16.697135892748324</v>
      </c>
      <c r="AL1293" s="34">
        <v>73.03473491773309</v>
      </c>
      <c r="AM1293" s="35" t="s">
        <v>61</v>
      </c>
      <c r="AN1293" s="32" t="s">
        <v>61</v>
      </c>
      <c r="AO1293" s="26">
        <v>820.5</v>
      </c>
      <c r="AP1293" s="36">
        <v>2790</v>
      </c>
      <c r="AQ1293" s="36" t="s">
        <v>61</v>
      </c>
      <c r="AR1293" s="26">
        <v>599.25</v>
      </c>
      <c r="AS1293" s="26">
        <v>2790</v>
      </c>
      <c r="AT1293" s="37" t="s">
        <v>61</v>
      </c>
    </row>
    <row r="1294" spans="1:46" s="41" customFormat="1" ht="21" customHeight="1" x14ac:dyDescent="0.3">
      <c r="A1294" s="42">
        <v>137950</v>
      </c>
      <c r="B1294" s="43" t="s">
        <v>2272</v>
      </c>
      <c r="C1294" s="23" t="s">
        <v>82</v>
      </c>
      <c r="D1294" s="24" t="s">
        <v>3526</v>
      </c>
      <c r="E1294" s="24" t="s">
        <v>3572</v>
      </c>
      <c r="F1294" s="25" t="s">
        <v>641</v>
      </c>
      <c r="G1294" s="44">
        <v>-29.232437177062074</v>
      </c>
      <c r="H1294" s="29">
        <v>-22.69525762010446</v>
      </c>
      <c r="I1294" s="29">
        <v>-6.1889069340057778</v>
      </c>
      <c r="J1294" s="29">
        <v>4.1431315158924065E-2</v>
      </c>
      <c r="K1294" s="29">
        <v>0.19</v>
      </c>
      <c r="L1294" s="28"/>
      <c r="M1294" s="27">
        <v>-27.510316368638232</v>
      </c>
      <c r="N1294" s="30">
        <v>1658.952143</v>
      </c>
      <c r="O1294" s="30">
        <v>1518.6649147999999</v>
      </c>
      <c r="P1294" s="30">
        <v>1251.4511468000001</v>
      </c>
      <c r="Q1294" s="30">
        <v>1173.5137978</v>
      </c>
      <c r="R1294" s="30">
        <v>1174</v>
      </c>
      <c r="S1294" s="40">
        <v>202406</v>
      </c>
      <c r="T1294" s="26">
        <v>1155</v>
      </c>
      <c r="U1294" s="26">
        <v>1192</v>
      </c>
      <c r="V1294" s="26">
        <v>956</v>
      </c>
      <c r="W1294" s="26">
        <v>861</v>
      </c>
      <c r="X1294" s="26">
        <v>940</v>
      </c>
      <c r="Y1294" s="31">
        <v>9.1753774680603861</v>
      </c>
      <c r="Z1294" s="32">
        <v>-18.614718614718619</v>
      </c>
      <c r="AA1294" s="26">
        <v>78</v>
      </c>
      <c r="AB1294" s="26">
        <v>102</v>
      </c>
      <c r="AC1294" s="26">
        <v>61</v>
      </c>
      <c r="AD1294" s="26">
        <v>14</v>
      </c>
      <c r="AE1294" s="26">
        <v>22</v>
      </c>
      <c r="AF1294" s="33">
        <v>57.142857142857139</v>
      </c>
      <c r="AG1294" s="32">
        <v>-71.794871794871796</v>
      </c>
      <c r="AH1294" s="29">
        <v>5.0392504431501646</v>
      </c>
      <c r="AI1294" s="29">
        <v>5.8994974874371859</v>
      </c>
      <c r="AJ1294" s="29">
        <v>0.74610740387670793</v>
      </c>
      <c r="AK1294" s="29">
        <v>12.646965363838577</v>
      </c>
      <c r="AL1294" s="34">
        <v>107.21321893867174</v>
      </c>
      <c r="AM1294" s="35">
        <v>150</v>
      </c>
      <c r="AN1294" s="32">
        <v>2.8462998102466792</v>
      </c>
      <c r="AO1294" s="26">
        <v>1573.5</v>
      </c>
      <c r="AP1294" s="36">
        <v>5270</v>
      </c>
      <c r="AQ1294" s="36">
        <v>15.595000000000001</v>
      </c>
      <c r="AR1294" s="26">
        <v>1687</v>
      </c>
      <c r="AS1294" s="26">
        <v>5270</v>
      </c>
      <c r="AT1294" s="37">
        <v>2.8462998102466792</v>
      </c>
    </row>
    <row r="1295" spans="1:46" s="41" customFormat="1" ht="21" customHeight="1" x14ac:dyDescent="0.3">
      <c r="A1295" s="42">
        <v>15590</v>
      </c>
      <c r="B1295" s="43" t="s">
        <v>3968</v>
      </c>
      <c r="C1295" s="23" t="s">
        <v>58</v>
      </c>
      <c r="D1295" s="24" t="s">
        <v>3526</v>
      </c>
      <c r="E1295" s="24" t="s">
        <v>3845</v>
      </c>
      <c r="F1295" s="25" t="s">
        <v>801</v>
      </c>
      <c r="G1295" s="44">
        <v>-44.373066336414546</v>
      </c>
      <c r="H1295" s="29">
        <v>21.915087259974754</v>
      </c>
      <c r="I1295" s="29">
        <v>34.504145183559089</v>
      </c>
      <c r="J1295" s="29">
        <v>-20.165281568468142</v>
      </c>
      <c r="K1295" s="29">
        <v>-1.2</v>
      </c>
      <c r="L1295" s="28"/>
      <c r="M1295" s="27">
        <v>-36.76826812866689</v>
      </c>
      <c r="N1295" s="30">
        <v>2108.6907415999999</v>
      </c>
      <c r="O1295" s="30">
        <v>962.14506863999998</v>
      </c>
      <c r="P1295" s="30">
        <v>872.09208192000006</v>
      </c>
      <c r="Q1295" s="30">
        <v>1469.2855728</v>
      </c>
      <c r="R1295" s="30">
        <v>1173</v>
      </c>
      <c r="S1295" s="40">
        <v>202406</v>
      </c>
      <c r="T1295" s="26">
        <v>325</v>
      </c>
      <c r="U1295" s="26">
        <v>310</v>
      </c>
      <c r="V1295" s="26">
        <v>408</v>
      </c>
      <c r="W1295" s="26">
        <v>352</v>
      </c>
      <c r="X1295" s="26">
        <v>287</v>
      </c>
      <c r="Y1295" s="31">
        <v>-18.465909090909093</v>
      </c>
      <c r="Z1295" s="32">
        <v>-11.69230769230769</v>
      </c>
      <c r="AA1295" s="26">
        <v>34</v>
      </c>
      <c r="AB1295" s="26">
        <v>10</v>
      </c>
      <c r="AC1295" s="26">
        <v>36</v>
      </c>
      <c r="AD1295" s="26">
        <v>7</v>
      </c>
      <c r="AE1295" s="26">
        <v>-4</v>
      </c>
      <c r="AF1295" s="33" t="s">
        <v>103</v>
      </c>
      <c r="AG1295" s="32" t="s">
        <v>103</v>
      </c>
      <c r="AH1295" s="29">
        <v>3.6109064112011793</v>
      </c>
      <c r="AI1295" s="29">
        <v>23.938775510204081</v>
      </c>
      <c r="AJ1295" s="29">
        <v>0.90754352030947771</v>
      </c>
      <c r="AK1295" s="29">
        <v>3.7911025145067696</v>
      </c>
      <c r="AL1295" s="34">
        <v>63.249516441005802</v>
      </c>
      <c r="AM1295" s="35" t="s">
        <v>61</v>
      </c>
      <c r="AN1295" s="32" t="s">
        <v>61</v>
      </c>
      <c r="AO1295" s="26">
        <v>1292.5</v>
      </c>
      <c r="AP1295" s="36">
        <v>495</v>
      </c>
      <c r="AQ1295" s="36" t="s">
        <v>61</v>
      </c>
      <c r="AR1295" s="26">
        <v>817.5</v>
      </c>
      <c r="AS1295" s="26">
        <v>495</v>
      </c>
      <c r="AT1295" s="37" t="s">
        <v>61</v>
      </c>
    </row>
    <row r="1296" spans="1:46" s="41" customFormat="1" ht="21" customHeight="1" x14ac:dyDescent="0.3">
      <c r="A1296" s="42">
        <v>262260</v>
      </c>
      <c r="B1296" s="43" t="s">
        <v>2105</v>
      </c>
      <c r="C1296" s="23" t="s">
        <v>82</v>
      </c>
      <c r="D1296" s="24" t="s">
        <v>3509</v>
      </c>
      <c r="E1296" s="24" t="s">
        <v>3577</v>
      </c>
      <c r="F1296" s="25" t="s">
        <v>663</v>
      </c>
      <c r="G1296" s="44">
        <v>-47.916152883068129</v>
      </c>
      <c r="H1296" s="29">
        <v>-37.107524983235052</v>
      </c>
      <c r="I1296" s="29">
        <v>-29.804585943160088</v>
      </c>
      <c r="J1296" s="29">
        <v>-9.7934211340832462</v>
      </c>
      <c r="K1296" s="29">
        <v>-1.7</v>
      </c>
      <c r="L1296" s="28"/>
      <c r="M1296" s="27">
        <v>-42.240231090918655</v>
      </c>
      <c r="N1296" s="30">
        <v>2250.2178024</v>
      </c>
      <c r="O1296" s="30">
        <v>1863.4979776</v>
      </c>
      <c r="P1296" s="30">
        <v>1669.6247407999999</v>
      </c>
      <c r="Q1296" s="30">
        <v>1299.2400496</v>
      </c>
      <c r="R1296" s="30">
        <v>1172</v>
      </c>
      <c r="S1296" s="40">
        <v>202406</v>
      </c>
      <c r="T1296" s="26">
        <v>412</v>
      </c>
      <c r="U1296" s="26">
        <v>531</v>
      </c>
      <c r="V1296" s="26">
        <v>816</v>
      </c>
      <c r="W1296" s="26">
        <v>552</v>
      </c>
      <c r="X1296" s="26">
        <v>325</v>
      </c>
      <c r="Y1296" s="31">
        <v>-41.123188405797109</v>
      </c>
      <c r="Z1296" s="32">
        <v>-21.116504854368934</v>
      </c>
      <c r="AA1296" s="26">
        <v>5</v>
      </c>
      <c r="AB1296" s="26">
        <v>40</v>
      </c>
      <c r="AC1296" s="26">
        <v>28</v>
      </c>
      <c r="AD1296" s="26">
        <v>34</v>
      </c>
      <c r="AE1296" s="26">
        <v>-21</v>
      </c>
      <c r="AF1296" s="33" t="s">
        <v>103</v>
      </c>
      <c r="AG1296" s="32" t="s">
        <v>103</v>
      </c>
      <c r="AH1296" s="29">
        <v>3.642086330935252</v>
      </c>
      <c r="AI1296" s="29">
        <v>14.469135802469136</v>
      </c>
      <c r="AJ1296" s="29">
        <v>1.6323119777158774</v>
      </c>
      <c r="AK1296" s="29">
        <v>11.281337047353761</v>
      </c>
      <c r="AL1296" s="34">
        <v>276.74094707520891</v>
      </c>
      <c r="AM1296" s="35">
        <v>200</v>
      </c>
      <c r="AN1296" s="32">
        <v>2.4691358024691357</v>
      </c>
      <c r="AO1296" s="26">
        <v>718</v>
      </c>
      <c r="AP1296" s="36">
        <v>8100</v>
      </c>
      <c r="AQ1296" s="36">
        <v>23.861000000000001</v>
      </c>
      <c r="AR1296" s="26">
        <v>1987</v>
      </c>
      <c r="AS1296" s="26">
        <v>8100</v>
      </c>
      <c r="AT1296" s="37">
        <v>2.4691358024691357</v>
      </c>
    </row>
    <row r="1297" spans="1:46" s="41" customFormat="1" ht="21" customHeight="1" x14ac:dyDescent="0.3">
      <c r="A1297" s="42">
        <v>215360</v>
      </c>
      <c r="B1297" s="43" t="s">
        <v>2406</v>
      </c>
      <c r="C1297" s="23" t="s">
        <v>82</v>
      </c>
      <c r="D1297" s="24" t="s">
        <v>4066</v>
      </c>
      <c r="E1297" s="24" t="s">
        <v>4115</v>
      </c>
      <c r="F1297" s="25" t="s">
        <v>776</v>
      </c>
      <c r="G1297" s="44">
        <v>-37.904063044245319</v>
      </c>
      <c r="H1297" s="29">
        <v>-10.078464366315975</v>
      </c>
      <c r="I1297" s="29">
        <v>-12.769993324058904</v>
      </c>
      <c r="J1297" s="29">
        <v>-5.9911218375121482</v>
      </c>
      <c r="K1297" s="29">
        <v>-1.1599999999999999</v>
      </c>
      <c r="L1297" s="28"/>
      <c r="M1297" s="27">
        <v>-8.5592011412268239</v>
      </c>
      <c r="N1297" s="30">
        <v>1885.7916594999999</v>
      </c>
      <c r="O1297" s="30">
        <v>1302.2464438</v>
      </c>
      <c r="P1297" s="30">
        <v>1342.4279610000001</v>
      </c>
      <c r="Q1297" s="30">
        <v>1245.6270331999999</v>
      </c>
      <c r="R1297" s="30">
        <v>1171</v>
      </c>
      <c r="S1297" s="40">
        <v>202406</v>
      </c>
      <c r="T1297" s="26">
        <v>1086</v>
      </c>
      <c r="U1297" s="26">
        <v>1126</v>
      </c>
      <c r="V1297" s="26">
        <v>1277</v>
      </c>
      <c r="W1297" s="26">
        <v>1224</v>
      </c>
      <c r="X1297" s="26">
        <v>1444</v>
      </c>
      <c r="Y1297" s="31">
        <v>17.97385620915033</v>
      </c>
      <c r="Z1297" s="32">
        <v>32.965009208103126</v>
      </c>
      <c r="AA1297" s="26">
        <v>45</v>
      </c>
      <c r="AB1297" s="26">
        <v>24</v>
      </c>
      <c r="AC1297" s="26">
        <v>91</v>
      </c>
      <c r="AD1297" s="26">
        <v>26</v>
      </c>
      <c r="AE1297" s="26">
        <v>47</v>
      </c>
      <c r="AF1297" s="33">
        <v>80.769230769230774</v>
      </c>
      <c r="AG1297" s="32">
        <v>4.4444444444444509</v>
      </c>
      <c r="AH1297" s="29">
        <v>3.7073555511733387</v>
      </c>
      <c r="AI1297" s="29">
        <v>6.2287234042553195</v>
      </c>
      <c r="AJ1297" s="29">
        <v>1.1522755227552275</v>
      </c>
      <c r="AK1297" s="29">
        <v>18.499384993849937</v>
      </c>
      <c r="AL1297" s="34">
        <v>210.79950799507995</v>
      </c>
      <c r="AM1297" s="35">
        <v>165</v>
      </c>
      <c r="AN1297" s="32">
        <v>1.2870514820592824</v>
      </c>
      <c r="AO1297" s="26">
        <v>1016.25</v>
      </c>
      <c r="AP1297" s="36">
        <v>12820</v>
      </c>
      <c r="AQ1297" s="36">
        <v>8.4629999999999992</v>
      </c>
      <c r="AR1297" s="26">
        <v>2142.25</v>
      </c>
      <c r="AS1297" s="26">
        <v>12820</v>
      </c>
      <c r="AT1297" s="37">
        <v>1.2870514820592824</v>
      </c>
    </row>
    <row r="1298" spans="1:46" s="41" customFormat="1" ht="21" customHeight="1" x14ac:dyDescent="0.3">
      <c r="A1298" s="42">
        <v>14160</v>
      </c>
      <c r="B1298" s="43" t="s">
        <v>2163</v>
      </c>
      <c r="C1298" s="23" t="s">
        <v>58</v>
      </c>
      <c r="D1298" s="24" t="s">
        <v>3627</v>
      </c>
      <c r="E1298" s="24" t="s">
        <v>428</v>
      </c>
      <c r="F1298" s="25" t="s">
        <v>428</v>
      </c>
      <c r="G1298" s="44">
        <v>-8.8343774548627181</v>
      </c>
      <c r="H1298" s="29">
        <v>-13.227901432941625</v>
      </c>
      <c r="I1298" s="29">
        <v>-12.878013938719601</v>
      </c>
      <c r="J1298" s="29">
        <v>-3.2844559391336681</v>
      </c>
      <c r="K1298" s="29">
        <v>-0.55000000000000004</v>
      </c>
      <c r="L1298" s="28"/>
      <c r="M1298" s="27">
        <v>-5.4290718038528922</v>
      </c>
      <c r="N1298" s="30">
        <v>1284.4754056500001</v>
      </c>
      <c r="O1298" s="30">
        <v>1349.5121350500001</v>
      </c>
      <c r="P1298" s="30">
        <v>1344.0924075999999</v>
      </c>
      <c r="Q1298" s="30">
        <v>1210.7671123299999</v>
      </c>
      <c r="R1298" s="30">
        <v>1171</v>
      </c>
      <c r="S1298" s="40">
        <v>202406</v>
      </c>
      <c r="T1298" s="26">
        <v>710</v>
      </c>
      <c r="U1298" s="26">
        <v>707</v>
      </c>
      <c r="V1298" s="26">
        <v>724</v>
      </c>
      <c r="W1298" s="26">
        <v>685</v>
      </c>
      <c r="X1298" s="26">
        <v>705</v>
      </c>
      <c r="Y1298" s="31">
        <v>2.9197080291970767</v>
      </c>
      <c r="Z1298" s="32">
        <v>-0.70422535211267512</v>
      </c>
      <c r="AA1298" s="26">
        <v>38</v>
      </c>
      <c r="AB1298" s="26">
        <v>32</v>
      </c>
      <c r="AC1298" s="26">
        <v>7</v>
      </c>
      <c r="AD1298" s="26">
        <v>27</v>
      </c>
      <c r="AE1298" s="26">
        <v>22</v>
      </c>
      <c r="AF1298" s="33">
        <v>-18.518518518518523</v>
      </c>
      <c r="AG1298" s="32">
        <v>-42.105263157894733</v>
      </c>
      <c r="AH1298" s="29">
        <v>3.1194611839773132</v>
      </c>
      <c r="AI1298" s="29">
        <v>13.306818181818182</v>
      </c>
      <c r="AJ1298" s="29">
        <v>0.66195590729225551</v>
      </c>
      <c r="AK1298" s="29">
        <v>4.9745618993781795</v>
      </c>
      <c r="AL1298" s="34">
        <v>26.794799321650647</v>
      </c>
      <c r="AM1298" s="35" t="s">
        <v>61</v>
      </c>
      <c r="AN1298" s="32" t="s">
        <v>61</v>
      </c>
      <c r="AO1298" s="26">
        <v>1769</v>
      </c>
      <c r="AP1298" s="36">
        <v>1080</v>
      </c>
      <c r="AQ1298" s="36" t="s">
        <v>61</v>
      </c>
      <c r="AR1298" s="26">
        <v>474</v>
      </c>
      <c r="AS1298" s="26">
        <v>1080</v>
      </c>
      <c r="AT1298" s="37" t="s">
        <v>61</v>
      </c>
    </row>
    <row r="1299" spans="1:46" s="41" customFormat="1" ht="21" customHeight="1" x14ac:dyDescent="0.3">
      <c r="A1299" s="42">
        <v>58850</v>
      </c>
      <c r="B1299" s="43" t="s">
        <v>2739</v>
      </c>
      <c r="C1299" s="23" t="s">
        <v>58</v>
      </c>
      <c r="D1299" s="24" t="s">
        <v>3529</v>
      </c>
      <c r="E1299" s="24" t="s">
        <v>3673</v>
      </c>
      <c r="F1299" s="25" t="s">
        <v>943</v>
      </c>
      <c r="G1299" s="44">
        <v>-15.919947166106974</v>
      </c>
      <c r="H1299" s="29">
        <v>-29.986980271138876</v>
      </c>
      <c r="I1299" s="29">
        <v>-15.661239311233455</v>
      </c>
      <c r="J1299" s="29">
        <v>-12.845477825598961</v>
      </c>
      <c r="K1299" s="29">
        <v>-1.79</v>
      </c>
      <c r="L1299" s="28"/>
      <c r="M1299" s="27">
        <v>-27.224435590969453</v>
      </c>
      <c r="N1299" s="30">
        <v>1391.5309999999999</v>
      </c>
      <c r="O1299" s="30">
        <v>1671.1177499999999</v>
      </c>
      <c r="P1299" s="30">
        <v>1387.2625</v>
      </c>
      <c r="Q1299" s="30">
        <v>1342.44325</v>
      </c>
      <c r="R1299" s="30">
        <v>1170</v>
      </c>
      <c r="S1299" s="40">
        <v>202406</v>
      </c>
      <c r="T1299" s="26">
        <v>2560</v>
      </c>
      <c r="U1299" s="26">
        <v>2694</v>
      </c>
      <c r="V1299" s="26">
        <v>2949</v>
      </c>
      <c r="W1299" s="26">
        <v>2655</v>
      </c>
      <c r="X1299" s="26">
        <v>3181</v>
      </c>
      <c r="Y1299" s="31">
        <v>19.811676082862519</v>
      </c>
      <c r="Z1299" s="32">
        <v>24.257812500000007</v>
      </c>
      <c r="AA1299" s="26">
        <v>71</v>
      </c>
      <c r="AB1299" s="26">
        <v>56</v>
      </c>
      <c r="AC1299" s="26">
        <v>11</v>
      </c>
      <c r="AD1299" s="26">
        <v>78</v>
      </c>
      <c r="AE1299" s="26">
        <v>-97</v>
      </c>
      <c r="AF1299" s="33" t="s">
        <v>103</v>
      </c>
      <c r="AG1299" s="32" t="s">
        <v>103</v>
      </c>
      <c r="AH1299" s="29">
        <v>0.41815489154107499</v>
      </c>
      <c r="AI1299" s="29">
        <v>24.375</v>
      </c>
      <c r="AJ1299" s="29">
        <v>0.58942065491183881</v>
      </c>
      <c r="AK1299" s="29">
        <v>2.4181360201511333</v>
      </c>
      <c r="AL1299" s="34">
        <v>116.72544080604534</v>
      </c>
      <c r="AM1299" s="35" t="s">
        <v>61</v>
      </c>
      <c r="AN1299" s="32" t="s">
        <v>61</v>
      </c>
      <c r="AO1299" s="26">
        <v>1985</v>
      </c>
      <c r="AP1299" s="36">
        <v>2740</v>
      </c>
      <c r="AQ1299" s="36" t="s">
        <v>61</v>
      </c>
      <c r="AR1299" s="26">
        <v>2317</v>
      </c>
      <c r="AS1299" s="26">
        <v>2740</v>
      </c>
      <c r="AT1299" s="37" t="s">
        <v>61</v>
      </c>
    </row>
    <row r="1300" spans="1:46" s="41" customFormat="1" ht="21" customHeight="1" x14ac:dyDescent="0.3">
      <c r="A1300" s="42">
        <v>66590</v>
      </c>
      <c r="B1300" s="43" t="s">
        <v>2687</v>
      </c>
      <c r="C1300" s="23" t="s">
        <v>82</v>
      </c>
      <c r="D1300" s="24" t="s">
        <v>4066</v>
      </c>
      <c r="E1300" s="24" t="s">
        <v>4102</v>
      </c>
      <c r="F1300" s="25" t="s">
        <v>462</v>
      </c>
      <c r="G1300" s="44">
        <v>3.7940460413781185</v>
      </c>
      <c r="H1300" s="29">
        <v>-2.1516030771950856</v>
      </c>
      <c r="I1300" s="29">
        <v>0.3110243621372355</v>
      </c>
      <c r="J1300" s="29">
        <v>-11.033674821675898</v>
      </c>
      <c r="K1300" s="29">
        <v>0.5</v>
      </c>
      <c r="L1300" s="28"/>
      <c r="M1300" s="27">
        <v>8.5299455535390312</v>
      </c>
      <c r="N1300" s="30">
        <v>1125.3053952</v>
      </c>
      <c r="O1300" s="30">
        <v>1193.6833271999999</v>
      </c>
      <c r="P1300" s="30">
        <v>1164.3784992000001</v>
      </c>
      <c r="Q1300" s="30">
        <v>1312.8562944</v>
      </c>
      <c r="R1300" s="30">
        <v>1168</v>
      </c>
      <c r="S1300" s="40">
        <v>202406</v>
      </c>
      <c r="T1300" s="26">
        <v>954</v>
      </c>
      <c r="U1300" s="26">
        <v>928</v>
      </c>
      <c r="V1300" s="26">
        <v>639</v>
      </c>
      <c r="W1300" s="26">
        <v>879</v>
      </c>
      <c r="X1300" s="26">
        <v>899</v>
      </c>
      <c r="Y1300" s="31">
        <v>2.2753128555176305</v>
      </c>
      <c r="Z1300" s="32">
        <v>-5.7651991614255715</v>
      </c>
      <c r="AA1300" s="26">
        <v>14</v>
      </c>
      <c r="AB1300" s="26">
        <v>19</v>
      </c>
      <c r="AC1300" s="26">
        <v>23</v>
      </c>
      <c r="AD1300" s="26">
        <v>27</v>
      </c>
      <c r="AE1300" s="26">
        <v>27</v>
      </c>
      <c r="AF1300" s="33">
        <v>0</v>
      </c>
      <c r="AG1300" s="32">
        <v>92.857142857142861</v>
      </c>
      <c r="AH1300" s="29">
        <v>2.8699551569506725</v>
      </c>
      <c r="AI1300" s="29">
        <v>12.166666666666666</v>
      </c>
      <c r="AJ1300" s="29">
        <v>1.4136157337367625</v>
      </c>
      <c r="AK1300" s="29">
        <v>11.61875945537065</v>
      </c>
      <c r="AL1300" s="34">
        <v>219.09228441754917</v>
      </c>
      <c r="AM1300" s="35" t="s">
        <v>61</v>
      </c>
      <c r="AN1300" s="32" t="s">
        <v>61</v>
      </c>
      <c r="AO1300" s="26">
        <v>826.25</v>
      </c>
      <c r="AP1300" s="36">
        <v>2990</v>
      </c>
      <c r="AQ1300" s="36" t="s">
        <v>61</v>
      </c>
      <c r="AR1300" s="26">
        <v>1810.25</v>
      </c>
      <c r="AS1300" s="26">
        <v>2990</v>
      </c>
      <c r="AT1300" s="37" t="s">
        <v>61</v>
      </c>
    </row>
    <row r="1301" spans="1:46" s="41" customFormat="1" ht="21" customHeight="1" x14ac:dyDescent="0.3">
      <c r="A1301" s="42">
        <v>284620</v>
      </c>
      <c r="B1301" s="43" t="s">
        <v>2611</v>
      </c>
      <c r="C1301" s="23" t="s">
        <v>82</v>
      </c>
      <c r="D1301" s="24" t="s">
        <v>3511</v>
      </c>
      <c r="E1301" s="24" t="s">
        <v>4072</v>
      </c>
      <c r="F1301" s="25" t="s">
        <v>750</v>
      </c>
      <c r="G1301" s="44">
        <v>5.2332607801355513</v>
      </c>
      <c r="H1301" s="29">
        <v>4.7064359451912008</v>
      </c>
      <c r="I1301" s="29">
        <v>-3.6170019352445126</v>
      </c>
      <c r="J1301" s="29">
        <v>-1.0819355293982591</v>
      </c>
      <c r="K1301" s="29">
        <v>3.63</v>
      </c>
      <c r="L1301" s="28"/>
      <c r="M1301" s="27">
        <v>-4.5984424806175035</v>
      </c>
      <c r="N1301" s="30">
        <v>1109.9152409999999</v>
      </c>
      <c r="O1301" s="30">
        <v>1115.4997202</v>
      </c>
      <c r="P1301" s="30">
        <v>1211.8319864</v>
      </c>
      <c r="Q1301" s="30">
        <v>1180.7752267000001</v>
      </c>
      <c r="R1301" s="30">
        <v>1168</v>
      </c>
      <c r="S1301" s="40">
        <v>202406</v>
      </c>
      <c r="T1301" s="26">
        <v>0</v>
      </c>
      <c r="U1301" s="26">
        <v>1</v>
      </c>
      <c r="V1301" s="26">
        <v>1</v>
      </c>
      <c r="W1301" s="26">
        <v>1</v>
      </c>
      <c r="X1301" s="26">
        <v>2</v>
      </c>
      <c r="Y1301" s="31">
        <v>100</v>
      </c>
      <c r="Z1301" s="32" t="s">
        <v>61</v>
      </c>
      <c r="AA1301" s="26">
        <v>-50</v>
      </c>
      <c r="AB1301" s="26">
        <v>-45</v>
      </c>
      <c r="AC1301" s="26">
        <v>-38</v>
      </c>
      <c r="AD1301" s="26">
        <v>-26</v>
      </c>
      <c r="AE1301" s="26">
        <v>-31</v>
      </c>
      <c r="AF1301" s="33" t="s">
        <v>77</v>
      </c>
      <c r="AG1301" s="32" t="s">
        <v>77</v>
      </c>
      <c r="AH1301" s="29">
        <v>-2800</v>
      </c>
      <c r="AI1301" s="29">
        <v>-8.3428571428571434</v>
      </c>
      <c r="AJ1301" s="29">
        <v>7.7737104825291183</v>
      </c>
      <c r="AK1301" s="29">
        <v>-93.178036605657226</v>
      </c>
      <c r="AL1301" s="34">
        <v>36.938435940099836</v>
      </c>
      <c r="AM1301" s="35" t="s">
        <v>61</v>
      </c>
      <c r="AN1301" s="32" t="s">
        <v>61</v>
      </c>
      <c r="AO1301" s="26">
        <v>150.25</v>
      </c>
      <c r="AP1301" s="36">
        <v>4145</v>
      </c>
      <c r="AQ1301" s="36" t="s">
        <v>61</v>
      </c>
      <c r="AR1301" s="26">
        <v>55.5</v>
      </c>
      <c r="AS1301" s="26">
        <v>4145</v>
      </c>
      <c r="AT1301" s="37" t="s">
        <v>61</v>
      </c>
    </row>
    <row r="1302" spans="1:46" s="41" customFormat="1" ht="21" customHeight="1" x14ac:dyDescent="0.3">
      <c r="A1302" s="42">
        <v>8260</v>
      </c>
      <c r="B1302" s="43" t="s">
        <v>2382</v>
      </c>
      <c r="C1302" s="23" t="s">
        <v>58</v>
      </c>
      <c r="D1302" s="24" t="s">
        <v>3513</v>
      </c>
      <c r="E1302" s="24" t="s">
        <v>4193</v>
      </c>
      <c r="F1302" s="25" t="s">
        <v>795</v>
      </c>
      <c r="G1302" s="44">
        <v>-32.998310544132814</v>
      </c>
      <c r="H1302" s="29">
        <v>-20.768875963838596</v>
      </c>
      <c r="I1302" s="29">
        <v>-9.0211173274846956</v>
      </c>
      <c r="J1302" s="29">
        <v>-6.5199796595117547</v>
      </c>
      <c r="K1302" s="29">
        <v>2.5099999999999998</v>
      </c>
      <c r="L1302" s="28"/>
      <c r="M1302" s="27">
        <v>-35.13513513513513</v>
      </c>
      <c r="N1302" s="30">
        <v>1741.7471253000001</v>
      </c>
      <c r="O1302" s="30">
        <v>1472.9060254999999</v>
      </c>
      <c r="P1302" s="30">
        <v>1282.7152474500001</v>
      </c>
      <c r="Q1302" s="30">
        <v>1248.39510705</v>
      </c>
      <c r="R1302" s="30">
        <v>1167</v>
      </c>
      <c r="S1302" s="40">
        <v>202406</v>
      </c>
      <c r="T1302" s="26">
        <v>1100</v>
      </c>
      <c r="U1302" s="26">
        <v>855</v>
      </c>
      <c r="V1302" s="26">
        <v>765</v>
      </c>
      <c r="W1302" s="26">
        <v>767</v>
      </c>
      <c r="X1302" s="26">
        <v>798</v>
      </c>
      <c r="Y1302" s="31">
        <v>4.041720990873543</v>
      </c>
      <c r="Z1302" s="32">
        <v>-27.454545454545453</v>
      </c>
      <c r="AA1302" s="26">
        <v>210</v>
      </c>
      <c r="AB1302" s="26">
        <v>175</v>
      </c>
      <c r="AC1302" s="26">
        <v>100</v>
      </c>
      <c r="AD1302" s="26">
        <v>134</v>
      </c>
      <c r="AE1302" s="26">
        <v>118</v>
      </c>
      <c r="AF1302" s="33">
        <v>-11.940298507462687</v>
      </c>
      <c r="AG1302" s="32">
        <v>-43.80952380952381</v>
      </c>
      <c r="AH1302" s="29">
        <v>16.546310832025117</v>
      </c>
      <c r="AI1302" s="29">
        <v>2.2144212523719164</v>
      </c>
      <c r="AJ1302" s="29">
        <v>0.48982161594963275</v>
      </c>
      <c r="AK1302" s="29">
        <v>22.119622245540398</v>
      </c>
      <c r="AL1302" s="34">
        <v>87.271773347324242</v>
      </c>
      <c r="AM1302" s="35">
        <v>125</v>
      </c>
      <c r="AN1302" s="32">
        <v>3.0637254901960782</v>
      </c>
      <c r="AO1302" s="26">
        <v>2382.5</v>
      </c>
      <c r="AP1302" s="36">
        <v>4080</v>
      </c>
      <c r="AQ1302" s="36">
        <v>7.12</v>
      </c>
      <c r="AR1302" s="26">
        <v>2079.25</v>
      </c>
      <c r="AS1302" s="26">
        <v>4080</v>
      </c>
      <c r="AT1302" s="37">
        <v>3.0637254901960782</v>
      </c>
    </row>
    <row r="1303" spans="1:46" s="41" customFormat="1" ht="21" customHeight="1" x14ac:dyDescent="0.3">
      <c r="A1303" s="42">
        <v>241690</v>
      </c>
      <c r="B1303" s="43" t="s">
        <v>2672</v>
      </c>
      <c r="C1303" s="23" t="s">
        <v>82</v>
      </c>
      <c r="D1303" s="24" t="s">
        <v>4066</v>
      </c>
      <c r="E1303" s="24" t="s">
        <v>4097</v>
      </c>
      <c r="F1303" s="25" t="s">
        <v>780</v>
      </c>
      <c r="G1303" s="44">
        <v>24.648220086329232</v>
      </c>
      <c r="H1303" s="29">
        <v>2.683776018253603</v>
      </c>
      <c r="I1303" s="29">
        <v>31.808600696111821</v>
      </c>
      <c r="J1303" s="29">
        <v>17.942596910010945</v>
      </c>
      <c r="K1303" s="29">
        <v>2.0299999999999998</v>
      </c>
      <c r="L1303" s="28"/>
      <c r="M1303" s="27">
        <v>12.20120194780565</v>
      </c>
      <c r="N1303" s="30">
        <v>935.43253100000004</v>
      </c>
      <c r="O1303" s="30">
        <v>1135.5250510000001</v>
      </c>
      <c r="P1303" s="30">
        <v>884.61602189999996</v>
      </c>
      <c r="Q1303" s="30">
        <v>988.61652240000001</v>
      </c>
      <c r="R1303" s="30">
        <v>1166</v>
      </c>
      <c r="S1303" s="40">
        <v>202406</v>
      </c>
      <c r="T1303" s="26">
        <v>274</v>
      </c>
      <c r="U1303" s="26">
        <v>270</v>
      </c>
      <c r="V1303" s="26">
        <v>272</v>
      </c>
      <c r="W1303" s="26">
        <v>229</v>
      </c>
      <c r="X1303" s="26">
        <v>278</v>
      </c>
      <c r="Y1303" s="31">
        <v>21.397379912663752</v>
      </c>
      <c r="Z1303" s="32">
        <v>1.4598540145985384</v>
      </c>
      <c r="AA1303" s="26">
        <v>20</v>
      </c>
      <c r="AB1303" s="26">
        <v>34</v>
      </c>
      <c r="AC1303" s="26">
        <v>41</v>
      </c>
      <c r="AD1303" s="26">
        <v>9</v>
      </c>
      <c r="AE1303" s="26">
        <v>35</v>
      </c>
      <c r="AF1303" s="33">
        <v>288.88888888888886</v>
      </c>
      <c r="AG1303" s="32">
        <v>75</v>
      </c>
      <c r="AH1303" s="29">
        <v>11.344137273593899</v>
      </c>
      <c r="AI1303" s="29">
        <v>9.7983193277310932</v>
      </c>
      <c r="AJ1303" s="29">
        <v>0.91666666666666663</v>
      </c>
      <c r="AK1303" s="29">
        <v>9.3553459119496853</v>
      </c>
      <c r="AL1303" s="34">
        <v>65.644654088050316</v>
      </c>
      <c r="AM1303" s="35" t="s">
        <v>61</v>
      </c>
      <c r="AN1303" s="32" t="s">
        <v>61</v>
      </c>
      <c r="AO1303" s="26">
        <v>1272</v>
      </c>
      <c r="AP1303" s="36">
        <v>4765</v>
      </c>
      <c r="AQ1303" s="36" t="s">
        <v>61</v>
      </c>
      <c r="AR1303" s="26">
        <v>835</v>
      </c>
      <c r="AS1303" s="26">
        <v>4765</v>
      </c>
      <c r="AT1303" s="37" t="s">
        <v>61</v>
      </c>
    </row>
    <row r="1304" spans="1:46" s="41" customFormat="1" ht="21" customHeight="1" x14ac:dyDescent="0.3">
      <c r="A1304" s="22">
        <v>17550</v>
      </c>
      <c r="B1304" s="45" t="s">
        <v>2214</v>
      </c>
      <c r="C1304" s="23" t="s">
        <v>58</v>
      </c>
      <c r="D1304" s="24" t="s">
        <v>3549</v>
      </c>
      <c r="E1304" s="24" t="s">
        <v>3866</v>
      </c>
      <c r="F1304" s="25" t="s">
        <v>698</v>
      </c>
      <c r="G1304" s="44">
        <v>-16.999987000701822</v>
      </c>
      <c r="H1304" s="29">
        <v>-7.8018167921077408</v>
      </c>
      <c r="I1304" s="29">
        <v>-8.7035105154123045</v>
      </c>
      <c r="J1304" s="29">
        <v>-14.160312185755474</v>
      </c>
      <c r="K1304" s="29">
        <v>-0.74</v>
      </c>
      <c r="L1304" s="28"/>
      <c r="M1304" s="27">
        <v>-12.552693208430899</v>
      </c>
      <c r="N1304" s="30">
        <v>1403.6142379999999</v>
      </c>
      <c r="O1304" s="30">
        <v>1263.5823825</v>
      </c>
      <c r="P1304" s="30">
        <v>1276.0622085</v>
      </c>
      <c r="Q1304" s="30">
        <v>1357.1810774999999</v>
      </c>
      <c r="R1304" s="30">
        <v>1165</v>
      </c>
      <c r="S1304" s="40">
        <v>202406</v>
      </c>
      <c r="T1304" s="26">
        <v>594</v>
      </c>
      <c r="U1304" s="26">
        <v>477</v>
      </c>
      <c r="V1304" s="26">
        <v>489</v>
      </c>
      <c r="W1304" s="26">
        <v>454</v>
      </c>
      <c r="X1304" s="26">
        <v>472</v>
      </c>
      <c r="Y1304" s="31">
        <v>3.9647577092511099</v>
      </c>
      <c r="Z1304" s="32">
        <v>-20.538720538720533</v>
      </c>
      <c r="AA1304" s="26">
        <v>53</v>
      </c>
      <c r="AB1304" s="26">
        <v>23</v>
      </c>
      <c r="AC1304" s="26">
        <v>23</v>
      </c>
      <c r="AD1304" s="26">
        <v>22</v>
      </c>
      <c r="AE1304" s="26">
        <v>22</v>
      </c>
      <c r="AF1304" s="33">
        <v>0</v>
      </c>
      <c r="AG1304" s="32">
        <v>-58.490566037735846</v>
      </c>
      <c r="AH1304" s="29">
        <v>4.7568710359408035</v>
      </c>
      <c r="AI1304" s="29">
        <v>12.944444444444445</v>
      </c>
      <c r="AJ1304" s="29">
        <v>0.66259064410635571</v>
      </c>
      <c r="AK1304" s="29">
        <v>5.1187260059718476</v>
      </c>
      <c r="AL1304" s="34">
        <v>53.903028579553535</v>
      </c>
      <c r="AM1304" s="35">
        <v>10</v>
      </c>
      <c r="AN1304" s="32">
        <v>0.53561863952865563</v>
      </c>
      <c r="AO1304" s="26">
        <v>1758.25</v>
      </c>
      <c r="AP1304" s="36">
        <v>1867</v>
      </c>
      <c r="AQ1304" s="36">
        <v>3.698</v>
      </c>
      <c r="AR1304" s="26">
        <v>947.75</v>
      </c>
      <c r="AS1304" s="26">
        <v>1867</v>
      </c>
      <c r="AT1304" s="37">
        <v>0.53561863952865563</v>
      </c>
    </row>
    <row r="1305" spans="1:46" s="41" customFormat="1" ht="21" customHeight="1" x14ac:dyDescent="0.3">
      <c r="A1305" s="42">
        <v>52330</v>
      </c>
      <c r="B1305" s="43" t="s">
        <v>2368</v>
      </c>
      <c r="C1305" s="23" t="s">
        <v>82</v>
      </c>
      <c r="D1305" s="24" t="s">
        <v>3542</v>
      </c>
      <c r="E1305" s="24" t="s">
        <v>112</v>
      </c>
      <c r="F1305" s="25" t="s">
        <v>112</v>
      </c>
      <c r="G1305" s="44">
        <v>-5.4770950243591461</v>
      </c>
      <c r="H1305" s="29">
        <v>5.1733731419102424</v>
      </c>
      <c r="I1305" s="29">
        <v>-5.3572941308538962</v>
      </c>
      <c r="J1305" s="29">
        <v>1.596047524838462</v>
      </c>
      <c r="K1305" s="29">
        <v>0</v>
      </c>
      <c r="L1305" s="28"/>
      <c r="M1305" s="27">
        <v>9.8529411764705976</v>
      </c>
      <c r="N1305" s="30">
        <v>1230.389608</v>
      </c>
      <c r="O1305" s="30">
        <v>1105.7931920000001</v>
      </c>
      <c r="P1305" s="30">
        <v>1228.8321527999999</v>
      </c>
      <c r="Q1305" s="30">
        <v>1144.729572</v>
      </c>
      <c r="R1305" s="30">
        <v>1163</v>
      </c>
      <c r="S1305" s="40">
        <v>202406</v>
      </c>
      <c r="T1305" s="26">
        <v>911</v>
      </c>
      <c r="U1305" s="26">
        <v>709</v>
      </c>
      <c r="V1305" s="26">
        <v>795</v>
      </c>
      <c r="W1305" s="26">
        <v>719</v>
      </c>
      <c r="X1305" s="26">
        <v>718</v>
      </c>
      <c r="Y1305" s="31">
        <v>-0.13908205841446364</v>
      </c>
      <c r="Z1305" s="32">
        <v>-21.185510428100983</v>
      </c>
      <c r="AA1305" s="26">
        <v>49</v>
      </c>
      <c r="AB1305" s="26">
        <v>-15</v>
      </c>
      <c r="AC1305" s="26">
        <v>-20</v>
      </c>
      <c r="AD1305" s="26">
        <v>35</v>
      </c>
      <c r="AE1305" s="26">
        <v>59</v>
      </c>
      <c r="AF1305" s="33">
        <v>68.571428571428569</v>
      </c>
      <c r="AG1305" s="32">
        <v>20.408163265306122</v>
      </c>
      <c r="AH1305" s="29">
        <v>2.0061203672220334</v>
      </c>
      <c r="AI1305" s="29">
        <v>19.711864406779661</v>
      </c>
      <c r="AJ1305" s="29">
        <v>0.34005847953216373</v>
      </c>
      <c r="AK1305" s="29">
        <v>1.7251461988304093</v>
      </c>
      <c r="AL1305" s="34">
        <v>34.985380116959064</v>
      </c>
      <c r="AM1305" s="35">
        <v>200</v>
      </c>
      <c r="AN1305" s="32">
        <v>2.677376171352075</v>
      </c>
      <c r="AO1305" s="26">
        <v>3420</v>
      </c>
      <c r="AP1305" s="36">
        <v>7470</v>
      </c>
      <c r="AQ1305" s="36">
        <v>35.692999999999998</v>
      </c>
      <c r="AR1305" s="26">
        <v>1196.5</v>
      </c>
      <c r="AS1305" s="26">
        <v>7470</v>
      </c>
      <c r="AT1305" s="37">
        <v>2.677376171352075</v>
      </c>
    </row>
    <row r="1306" spans="1:46" s="41" customFormat="1" ht="21" customHeight="1" x14ac:dyDescent="0.3">
      <c r="A1306" s="42">
        <v>311690</v>
      </c>
      <c r="B1306" s="43" t="s">
        <v>2278</v>
      </c>
      <c r="C1306" s="23" t="s">
        <v>82</v>
      </c>
      <c r="D1306" s="24" t="s">
        <v>3511</v>
      </c>
      <c r="E1306" s="24" t="s">
        <v>4116</v>
      </c>
      <c r="F1306" s="25" t="s">
        <v>475</v>
      </c>
      <c r="G1306" s="44">
        <v>3.7604672077026891</v>
      </c>
      <c r="H1306" s="29">
        <v>-14.590007508968705</v>
      </c>
      <c r="I1306" s="29">
        <v>-7.5292829665629224</v>
      </c>
      <c r="J1306" s="29">
        <v>0.32818158073149029</v>
      </c>
      <c r="K1306" s="29">
        <v>1.19</v>
      </c>
      <c r="L1306" s="28"/>
      <c r="M1306" s="27">
        <v>-27.142857142857146</v>
      </c>
      <c r="N1306" s="30">
        <v>1119.8870159999999</v>
      </c>
      <c r="O1306" s="30">
        <v>1360.4965486000001</v>
      </c>
      <c r="P1306" s="30">
        <v>1256.6140258</v>
      </c>
      <c r="Q1306" s="30">
        <v>1158.1990042</v>
      </c>
      <c r="R1306" s="30">
        <v>1162</v>
      </c>
      <c r="S1306" s="40">
        <v>202406</v>
      </c>
      <c r="T1306" s="26">
        <v>13</v>
      </c>
      <c r="U1306" s="26">
        <v>17</v>
      </c>
      <c r="V1306" s="26">
        <v>14</v>
      </c>
      <c r="W1306" s="26">
        <v>10</v>
      </c>
      <c r="X1306" s="26">
        <v>8</v>
      </c>
      <c r="Y1306" s="31">
        <v>-19.999999999999996</v>
      </c>
      <c r="Z1306" s="32">
        <v>-38.46153846153846</v>
      </c>
      <c r="AA1306" s="26">
        <v>-96</v>
      </c>
      <c r="AB1306" s="26">
        <v>-80</v>
      </c>
      <c r="AC1306" s="26">
        <v>-70</v>
      </c>
      <c r="AD1306" s="26">
        <v>-78</v>
      </c>
      <c r="AE1306" s="26">
        <v>-81</v>
      </c>
      <c r="AF1306" s="33" t="s">
        <v>77</v>
      </c>
      <c r="AG1306" s="32" t="s">
        <v>77</v>
      </c>
      <c r="AH1306" s="29">
        <v>-630.61224489795916</v>
      </c>
      <c r="AI1306" s="29">
        <v>-3.7605177993527508</v>
      </c>
      <c r="AJ1306" s="29">
        <v>1.7774378585086041</v>
      </c>
      <c r="AK1306" s="29">
        <v>-47.265774378585085</v>
      </c>
      <c r="AL1306" s="34">
        <v>29.598470363288719</v>
      </c>
      <c r="AM1306" s="35" t="s">
        <v>61</v>
      </c>
      <c r="AN1306" s="32" t="s">
        <v>61</v>
      </c>
      <c r="AO1306" s="26">
        <v>653.75</v>
      </c>
      <c r="AP1306" s="36">
        <v>12750</v>
      </c>
      <c r="AQ1306" s="36" t="s">
        <v>61</v>
      </c>
      <c r="AR1306" s="26">
        <v>193.5</v>
      </c>
      <c r="AS1306" s="26">
        <v>12750</v>
      </c>
      <c r="AT1306" s="37" t="s">
        <v>61</v>
      </c>
    </row>
    <row r="1307" spans="1:46" s="41" customFormat="1" ht="21" customHeight="1" x14ac:dyDescent="0.3">
      <c r="A1307" s="42">
        <v>12600</v>
      </c>
      <c r="B1307" s="43" t="s">
        <v>3835</v>
      </c>
      <c r="C1307" s="23" t="s">
        <v>58</v>
      </c>
      <c r="D1307" s="24" t="s">
        <v>3520</v>
      </c>
      <c r="E1307" s="24" t="s">
        <v>3699</v>
      </c>
      <c r="F1307" s="25" t="s">
        <v>1249</v>
      </c>
      <c r="G1307" s="44">
        <v>54.643320521805535</v>
      </c>
      <c r="H1307" s="29">
        <v>-1.7178211374224706E-2</v>
      </c>
      <c r="I1307" s="29">
        <v>-1.7178211374224706E-2</v>
      </c>
      <c r="J1307" s="29">
        <v>-1.7178211374224706E-2</v>
      </c>
      <c r="K1307" s="29">
        <v>0</v>
      </c>
      <c r="L1307" s="28"/>
      <c r="M1307" s="27">
        <v>7.6069920741039576</v>
      </c>
      <c r="N1307" s="30">
        <v>750.75987510000004</v>
      </c>
      <c r="O1307" s="30">
        <v>1161.1994732999999</v>
      </c>
      <c r="P1307" s="30">
        <v>1161.1994732999999</v>
      </c>
      <c r="Q1307" s="30">
        <v>1161.1994732999999</v>
      </c>
      <c r="R1307" s="30">
        <v>1161</v>
      </c>
      <c r="S1307" s="40">
        <v>202406</v>
      </c>
      <c r="T1307" s="26">
        <v>42</v>
      </c>
      <c r="U1307" s="26">
        <v>49</v>
      </c>
      <c r="V1307" s="26">
        <v>76</v>
      </c>
      <c r="W1307" s="26">
        <v>57</v>
      </c>
      <c r="X1307" s="26">
        <v>72</v>
      </c>
      <c r="Y1307" s="31">
        <v>26.315789473684205</v>
      </c>
      <c r="Z1307" s="32">
        <v>71.428571428571416</v>
      </c>
      <c r="AA1307" s="26">
        <v>-4</v>
      </c>
      <c r="AB1307" s="26">
        <v>4</v>
      </c>
      <c r="AC1307" s="26">
        <v>8</v>
      </c>
      <c r="AD1307" s="26">
        <v>3</v>
      </c>
      <c r="AE1307" s="26">
        <v>15</v>
      </c>
      <c r="AF1307" s="33">
        <v>400</v>
      </c>
      <c r="AG1307" s="32" t="s">
        <v>108</v>
      </c>
      <c r="AH1307" s="29">
        <v>11.811023622047244</v>
      </c>
      <c r="AI1307" s="29">
        <v>38.700000000000003</v>
      </c>
      <c r="AJ1307" s="29">
        <v>2.7875150060024008</v>
      </c>
      <c r="AK1307" s="29">
        <v>7.2028811524609839</v>
      </c>
      <c r="AL1307" s="34">
        <v>22.869147659063628</v>
      </c>
      <c r="AM1307" s="35" t="s">
        <v>61</v>
      </c>
      <c r="AN1307" s="32" t="s">
        <v>61</v>
      </c>
      <c r="AO1307" s="26">
        <v>416.5</v>
      </c>
      <c r="AP1307" s="36">
        <v>2490</v>
      </c>
      <c r="AQ1307" s="36" t="s">
        <v>61</v>
      </c>
      <c r="AR1307" s="26">
        <v>95.25</v>
      </c>
      <c r="AS1307" s="26">
        <v>2490</v>
      </c>
      <c r="AT1307" s="37" t="s">
        <v>61</v>
      </c>
    </row>
    <row r="1308" spans="1:46" s="41" customFormat="1" ht="21" customHeight="1" x14ac:dyDescent="0.3">
      <c r="A1308" s="42">
        <v>200350</v>
      </c>
      <c r="B1308" s="43" t="s">
        <v>2060</v>
      </c>
      <c r="C1308" s="23" t="s">
        <v>82</v>
      </c>
      <c r="D1308" s="24" t="s">
        <v>3539</v>
      </c>
      <c r="E1308" s="24" t="s">
        <v>3861</v>
      </c>
      <c r="F1308" s="25" t="s">
        <v>151</v>
      </c>
      <c r="G1308" s="44">
        <v>30.252388174508059</v>
      </c>
      <c r="H1308" s="29">
        <v>70.868182952148629</v>
      </c>
      <c r="I1308" s="29">
        <v>-15.561094273575115</v>
      </c>
      <c r="J1308" s="29">
        <v>-0.81454474652392639</v>
      </c>
      <c r="K1308" s="29">
        <v>-2.27</v>
      </c>
      <c r="L1308" s="28"/>
      <c r="M1308" s="27">
        <v>55.765633270840475</v>
      </c>
      <c r="N1308" s="30">
        <v>891.34642080000003</v>
      </c>
      <c r="O1308" s="30">
        <v>679.47114550000003</v>
      </c>
      <c r="P1308" s="30">
        <v>1374.9586047</v>
      </c>
      <c r="Q1308" s="30">
        <v>1170.5345275</v>
      </c>
      <c r="R1308" s="30">
        <v>1161</v>
      </c>
      <c r="S1308" s="40">
        <v>202406</v>
      </c>
      <c r="T1308" s="26">
        <v>184</v>
      </c>
      <c r="U1308" s="26">
        <v>54</v>
      </c>
      <c r="V1308" s="26">
        <v>79</v>
      </c>
      <c r="W1308" s="26">
        <v>54</v>
      </c>
      <c r="X1308" s="26">
        <v>96</v>
      </c>
      <c r="Y1308" s="31">
        <v>77.777777777777771</v>
      </c>
      <c r="Z1308" s="32">
        <v>-47.826086956521742</v>
      </c>
      <c r="AA1308" s="26">
        <v>-6</v>
      </c>
      <c r="AB1308" s="26">
        <v>-30</v>
      </c>
      <c r="AC1308" s="26">
        <v>-58</v>
      </c>
      <c r="AD1308" s="26">
        <v>-5</v>
      </c>
      <c r="AE1308" s="26">
        <v>-11</v>
      </c>
      <c r="AF1308" s="33" t="s">
        <v>77</v>
      </c>
      <c r="AG1308" s="32" t="s">
        <v>77</v>
      </c>
      <c r="AH1308" s="29">
        <v>-36.74911660777385</v>
      </c>
      <c r="AI1308" s="29">
        <v>-11.163461538461538</v>
      </c>
      <c r="AJ1308" s="29">
        <v>2.1579925650557619</v>
      </c>
      <c r="AK1308" s="29">
        <v>-19.330855018587361</v>
      </c>
      <c r="AL1308" s="34">
        <v>21.189591078066915</v>
      </c>
      <c r="AM1308" s="35" t="s">
        <v>61</v>
      </c>
      <c r="AN1308" s="32" t="s">
        <v>61</v>
      </c>
      <c r="AO1308" s="26">
        <v>538</v>
      </c>
      <c r="AP1308" s="36">
        <v>11610</v>
      </c>
      <c r="AQ1308" s="36" t="s">
        <v>61</v>
      </c>
      <c r="AR1308" s="26">
        <v>114</v>
      </c>
      <c r="AS1308" s="26">
        <v>11610</v>
      </c>
      <c r="AT1308" s="37" t="s">
        <v>61</v>
      </c>
    </row>
    <row r="1309" spans="1:46" s="41" customFormat="1" ht="21" customHeight="1" x14ac:dyDescent="0.3">
      <c r="A1309" s="22">
        <v>186230</v>
      </c>
      <c r="B1309" s="45" t="s">
        <v>2522</v>
      </c>
      <c r="C1309" s="23" t="s">
        <v>82</v>
      </c>
      <c r="D1309" s="24" t="s">
        <v>3513</v>
      </c>
      <c r="E1309" s="24" t="s">
        <v>4188</v>
      </c>
      <c r="F1309" s="25" t="s">
        <v>788</v>
      </c>
      <c r="G1309" s="44">
        <v>13.011795184719176</v>
      </c>
      <c r="H1309" s="29">
        <v>21.06580321258944</v>
      </c>
      <c r="I1309" s="29">
        <v>-14.382263968056751</v>
      </c>
      <c r="J1309" s="29">
        <v>-2.084016431903879</v>
      </c>
      <c r="K1309" s="29">
        <v>1.52</v>
      </c>
      <c r="L1309" s="28"/>
      <c r="M1309" s="27">
        <v>24.129930394431543</v>
      </c>
      <c r="N1309" s="30">
        <v>1024.6718036</v>
      </c>
      <c r="O1309" s="30">
        <v>956.50461919999998</v>
      </c>
      <c r="P1309" s="30">
        <v>1352.5235</v>
      </c>
      <c r="Q1309" s="30">
        <v>1182.6465484</v>
      </c>
      <c r="R1309" s="30">
        <v>1158</v>
      </c>
      <c r="S1309" s="40">
        <v>202406</v>
      </c>
      <c r="T1309" s="26">
        <v>151</v>
      </c>
      <c r="U1309" s="26">
        <v>136</v>
      </c>
      <c r="V1309" s="26">
        <v>145</v>
      </c>
      <c r="W1309" s="26">
        <v>179</v>
      </c>
      <c r="X1309" s="26">
        <v>210</v>
      </c>
      <c r="Y1309" s="31">
        <v>17.318435754189942</v>
      </c>
      <c r="Z1309" s="32">
        <v>39.072847682119203</v>
      </c>
      <c r="AA1309" s="26">
        <v>-18</v>
      </c>
      <c r="AB1309" s="26">
        <v>-10</v>
      </c>
      <c r="AC1309" s="26">
        <v>-61</v>
      </c>
      <c r="AD1309" s="26">
        <v>3</v>
      </c>
      <c r="AE1309" s="26">
        <v>-6</v>
      </c>
      <c r="AF1309" s="33" t="s">
        <v>103</v>
      </c>
      <c r="AG1309" s="32" t="s">
        <v>77</v>
      </c>
      <c r="AH1309" s="29">
        <v>-11.044776119402986</v>
      </c>
      <c r="AI1309" s="29">
        <v>-15.648648648648649</v>
      </c>
      <c r="AJ1309" s="29">
        <v>2.3790446841294299</v>
      </c>
      <c r="AK1309" s="29">
        <v>-15.202876219825374</v>
      </c>
      <c r="AL1309" s="34">
        <v>107.13918849512069</v>
      </c>
      <c r="AM1309" s="35" t="s">
        <v>61</v>
      </c>
      <c r="AN1309" s="32" t="s">
        <v>61</v>
      </c>
      <c r="AO1309" s="26">
        <v>486.75</v>
      </c>
      <c r="AP1309" s="36">
        <v>10700</v>
      </c>
      <c r="AQ1309" s="36" t="s">
        <v>61</v>
      </c>
      <c r="AR1309" s="26">
        <v>521.5</v>
      </c>
      <c r="AS1309" s="26">
        <v>10700</v>
      </c>
      <c r="AT1309" s="37" t="s">
        <v>61</v>
      </c>
    </row>
    <row r="1310" spans="1:46" s="41" customFormat="1" ht="21" customHeight="1" x14ac:dyDescent="0.3">
      <c r="A1310" s="42">
        <v>230</v>
      </c>
      <c r="B1310" s="43" t="s">
        <v>1841</v>
      </c>
      <c r="C1310" s="23" t="s">
        <v>58</v>
      </c>
      <c r="D1310" s="24" t="s">
        <v>73</v>
      </c>
      <c r="E1310" s="24" t="s">
        <v>73</v>
      </c>
      <c r="F1310" s="25" t="s">
        <v>73</v>
      </c>
      <c r="G1310" s="44">
        <v>-4.0518791821262612</v>
      </c>
      <c r="H1310" s="29">
        <v>6.3374077854142064</v>
      </c>
      <c r="I1310" s="29">
        <v>18.544187140662928</v>
      </c>
      <c r="J1310" s="29">
        <v>25.84150519329167</v>
      </c>
      <c r="K1310" s="29">
        <v>-7.31</v>
      </c>
      <c r="L1310" s="28"/>
      <c r="M1310" s="27">
        <v>-4.022988505747116</v>
      </c>
      <c r="N1310" s="30">
        <v>1204.8177599999999</v>
      </c>
      <c r="O1310" s="30">
        <v>1087.1056799999999</v>
      </c>
      <c r="P1310" s="30">
        <v>975.16380000000004</v>
      </c>
      <c r="Q1310" s="30">
        <v>918.61584000000005</v>
      </c>
      <c r="R1310" s="30">
        <v>1156</v>
      </c>
      <c r="S1310" s="40">
        <v>202406</v>
      </c>
      <c r="T1310" s="26">
        <v>1658</v>
      </c>
      <c r="U1310" s="26">
        <v>1601</v>
      </c>
      <c r="V1310" s="26">
        <v>1586</v>
      </c>
      <c r="W1310" s="26">
        <v>1619</v>
      </c>
      <c r="X1310" s="26">
        <v>1628</v>
      </c>
      <c r="Y1310" s="31">
        <v>0.55589870290302379</v>
      </c>
      <c r="Z1310" s="32">
        <v>-1.8094089264173663</v>
      </c>
      <c r="AA1310" s="26">
        <v>-261</v>
      </c>
      <c r="AB1310" s="26">
        <v>-235</v>
      </c>
      <c r="AC1310" s="26">
        <v>-88</v>
      </c>
      <c r="AD1310" s="26">
        <v>-38</v>
      </c>
      <c r="AE1310" s="26">
        <v>-33</v>
      </c>
      <c r="AF1310" s="33" t="s">
        <v>77</v>
      </c>
      <c r="AG1310" s="32" t="s">
        <v>77</v>
      </c>
      <c r="AH1310" s="29">
        <v>-6.1237177494560147</v>
      </c>
      <c r="AI1310" s="29">
        <v>-2.9340101522842641</v>
      </c>
      <c r="AJ1310" s="29">
        <v>0.79273101320075434</v>
      </c>
      <c r="AK1310" s="29">
        <v>-27.018686782101835</v>
      </c>
      <c r="AL1310" s="34">
        <v>476.56437510714903</v>
      </c>
      <c r="AM1310" s="35">
        <v>100</v>
      </c>
      <c r="AN1310" s="32">
        <v>0.99800399201596801</v>
      </c>
      <c r="AO1310" s="26">
        <v>1458.25</v>
      </c>
      <c r="AP1310" s="36">
        <v>10020</v>
      </c>
      <c r="AQ1310" s="36">
        <v>-0.95099999999999996</v>
      </c>
      <c r="AR1310" s="26">
        <v>6949.5</v>
      </c>
      <c r="AS1310" s="26">
        <v>10020</v>
      </c>
      <c r="AT1310" s="37">
        <v>0.99800399201596801</v>
      </c>
    </row>
    <row r="1311" spans="1:46" s="41" customFormat="1" ht="21" customHeight="1" x14ac:dyDescent="0.3">
      <c r="A1311" s="42">
        <v>5990</v>
      </c>
      <c r="B1311" s="43" t="s">
        <v>2551</v>
      </c>
      <c r="C1311" s="23" t="s">
        <v>82</v>
      </c>
      <c r="D1311" s="24" t="s">
        <v>73</v>
      </c>
      <c r="E1311" s="24" t="s">
        <v>73</v>
      </c>
      <c r="F1311" s="25" t="s">
        <v>73</v>
      </c>
      <c r="G1311" s="44">
        <v>-1.0645345073705292</v>
      </c>
      <c r="H1311" s="29">
        <v>3.9433100422563871</v>
      </c>
      <c r="I1311" s="29">
        <v>1.6836728674247237</v>
      </c>
      <c r="J1311" s="29">
        <v>0.831234891290622</v>
      </c>
      <c r="K1311" s="29">
        <v>0.24</v>
      </c>
      <c r="L1311" s="28"/>
      <c r="M1311" s="27">
        <v>3.6945812807881673</v>
      </c>
      <c r="N1311" s="30">
        <v>1167.4276703999999</v>
      </c>
      <c r="O1311" s="30">
        <v>1111.182624</v>
      </c>
      <c r="P1311" s="30">
        <v>1135.8755712</v>
      </c>
      <c r="Q1311" s="30">
        <v>1145.478384</v>
      </c>
      <c r="R1311" s="30">
        <v>1155</v>
      </c>
      <c r="S1311" s="40">
        <v>202406</v>
      </c>
      <c r="T1311" s="26">
        <v>5351</v>
      </c>
      <c r="U1311" s="26">
        <v>5432</v>
      </c>
      <c r="V1311" s="26">
        <v>5373</v>
      </c>
      <c r="W1311" s="26">
        <v>5342</v>
      </c>
      <c r="X1311" s="26">
        <v>5414</v>
      </c>
      <c r="Y1311" s="31">
        <v>1.3478098090602852</v>
      </c>
      <c r="Z1311" s="32">
        <v>1.1773500280321425</v>
      </c>
      <c r="AA1311" s="26">
        <v>258</v>
      </c>
      <c r="AB1311" s="26">
        <v>228</v>
      </c>
      <c r="AC1311" s="26">
        <v>162</v>
      </c>
      <c r="AD1311" s="26">
        <v>223</v>
      </c>
      <c r="AE1311" s="26">
        <v>203</v>
      </c>
      <c r="AF1311" s="33">
        <v>-8.9686098654708566</v>
      </c>
      <c r="AG1311" s="32">
        <v>-21.317829457364347</v>
      </c>
      <c r="AH1311" s="29">
        <v>3.7846111033811045</v>
      </c>
      <c r="AI1311" s="29">
        <v>1.4154411764705883</v>
      </c>
      <c r="AJ1311" s="29">
        <v>0.15521585755081471</v>
      </c>
      <c r="AK1311" s="29">
        <v>10.965899546447169</v>
      </c>
      <c r="AL1311" s="34">
        <v>75.02435746682346</v>
      </c>
      <c r="AM1311" s="35">
        <v>200</v>
      </c>
      <c r="AN1311" s="32">
        <v>2.3752969121140142</v>
      </c>
      <c r="AO1311" s="26">
        <v>7441.25</v>
      </c>
      <c r="AP1311" s="36">
        <v>8420</v>
      </c>
      <c r="AQ1311" s="36">
        <v>2.899</v>
      </c>
      <c r="AR1311" s="26">
        <v>5582.75</v>
      </c>
      <c r="AS1311" s="26">
        <v>8420</v>
      </c>
      <c r="AT1311" s="37">
        <v>2.3752969121140142</v>
      </c>
    </row>
    <row r="1312" spans="1:46" s="41" customFormat="1" ht="21" customHeight="1" x14ac:dyDescent="0.3">
      <c r="A1312" s="22">
        <v>19010</v>
      </c>
      <c r="B1312" s="45" t="s">
        <v>2651</v>
      </c>
      <c r="C1312" s="23" t="s">
        <v>82</v>
      </c>
      <c r="D1312" s="24" t="s">
        <v>3550</v>
      </c>
      <c r="E1312" s="24" t="s">
        <v>138</v>
      </c>
      <c r="F1312" s="25" t="s">
        <v>138</v>
      </c>
      <c r="G1312" s="44">
        <v>11.357714947409047</v>
      </c>
      <c r="H1312" s="29">
        <v>13.200514012732611</v>
      </c>
      <c r="I1312" s="29">
        <v>15.661394752139834</v>
      </c>
      <c r="J1312" s="29">
        <v>17.650657069744202</v>
      </c>
      <c r="K1312" s="29">
        <v>3.23</v>
      </c>
      <c r="L1312" s="28"/>
      <c r="M1312" s="27">
        <v>15.144230769230793</v>
      </c>
      <c r="N1312" s="30">
        <v>1036.3</v>
      </c>
      <c r="O1312" s="30">
        <v>1019.43</v>
      </c>
      <c r="P1312" s="30">
        <v>997.74</v>
      </c>
      <c r="Q1312" s="30">
        <v>980.87</v>
      </c>
      <c r="R1312" s="30">
        <v>1154</v>
      </c>
      <c r="S1312" s="40">
        <v>202406</v>
      </c>
      <c r="T1312" s="26">
        <v>174</v>
      </c>
      <c r="U1312" s="26">
        <v>172</v>
      </c>
      <c r="V1312" s="26">
        <v>183</v>
      </c>
      <c r="W1312" s="26">
        <v>141</v>
      </c>
      <c r="X1312" s="26">
        <v>199</v>
      </c>
      <c r="Y1312" s="31">
        <v>41.134751773049636</v>
      </c>
      <c r="Z1312" s="32">
        <v>14.367816091954033</v>
      </c>
      <c r="AA1312" s="26">
        <v>27</v>
      </c>
      <c r="AB1312" s="26">
        <v>35</v>
      </c>
      <c r="AC1312" s="26">
        <v>76</v>
      </c>
      <c r="AD1312" s="26">
        <v>15</v>
      </c>
      <c r="AE1312" s="26">
        <v>71</v>
      </c>
      <c r="AF1312" s="33">
        <v>373.33333333333331</v>
      </c>
      <c r="AG1312" s="32">
        <v>162.96296296296299</v>
      </c>
      <c r="AH1312" s="29">
        <v>28.345323741007196</v>
      </c>
      <c r="AI1312" s="29">
        <v>5.8578680203045685</v>
      </c>
      <c r="AJ1312" s="29">
        <v>0.32147085451633123</v>
      </c>
      <c r="AK1312" s="29">
        <v>5.4878473431297445</v>
      </c>
      <c r="AL1312" s="34">
        <v>76.781112890869835</v>
      </c>
      <c r="AM1312" s="35">
        <v>30</v>
      </c>
      <c r="AN1312" s="32">
        <v>1.2526096033402923</v>
      </c>
      <c r="AO1312" s="26">
        <v>3589.75</v>
      </c>
      <c r="AP1312" s="36">
        <v>2395</v>
      </c>
      <c r="AQ1312" s="36">
        <v>9.8140000000000001</v>
      </c>
      <c r="AR1312" s="26">
        <v>2756.25</v>
      </c>
      <c r="AS1312" s="26">
        <v>2395</v>
      </c>
      <c r="AT1312" s="37">
        <v>1.2526096033402923</v>
      </c>
    </row>
    <row r="1313" spans="1:46" s="41" customFormat="1" ht="21" customHeight="1" x14ac:dyDescent="0.3">
      <c r="A1313" s="42">
        <v>257370</v>
      </c>
      <c r="B1313" s="43" t="s">
        <v>4037</v>
      </c>
      <c r="C1313" s="23" t="s">
        <v>82</v>
      </c>
      <c r="D1313" s="24" t="s">
        <v>3509</v>
      </c>
      <c r="E1313" s="24" t="s">
        <v>3577</v>
      </c>
      <c r="F1313" s="25" t="s">
        <v>1107</v>
      </c>
      <c r="G1313" s="44">
        <v>23.871248290333625</v>
      </c>
      <c r="H1313" s="29">
        <v>7.0182415967777967</v>
      </c>
      <c r="I1313" s="29">
        <v>7.0182415967777967</v>
      </c>
      <c r="J1313" s="29">
        <v>2.6248372337533965E-2</v>
      </c>
      <c r="K1313" s="29">
        <v>0</v>
      </c>
      <c r="L1313" s="28"/>
      <c r="M1313" s="27">
        <v>6.9901584216307766</v>
      </c>
      <c r="N1313" s="30">
        <v>929.99789369999996</v>
      </c>
      <c r="O1313" s="30">
        <v>1076.4519981000001</v>
      </c>
      <c r="P1313" s="30">
        <v>1076.4519981000001</v>
      </c>
      <c r="Q1313" s="30">
        <v>1151.6976981</v>
      </c>
      <c r="R1313" s="30">
        <v>1152</v>
      </c>
      <c r="S1313" s="40">
        <v>202406</v>
      </c>
      <c r="T1313" s="26">
        <v>144</v>
      </c>
      <c r="U1313" s="26">
        <v>31</v>
      </c>
      <c r="V1313" s="26">
        <v>72</v>
      </c>
      <c r="W1313" s="26">
        <v>46</v>
      </c>
      <c r="X1313" s="26">
        <v>59</v>
      </c>
      <c r="Y1313" s="31">
        <v>28.260869565217384</v>
      </c>
      <c r="Z1313" s="32">
        <v>-59.027777777777779</v>
      </c>
      <c r="AA1313" s="26">
        <v>-6</v>
      </c>
      <c r="AB1313" s="26">
        <v>1</v>
      </c>
      <c r="AC1313" s="26">
        <v>1</v>
      </c>
      <c r="AD1313" s="26">
        <v>0</v>
      </c>
      <c r="AE1313" s="26">
        <v>6</v>
      </c>
      <c r="AF1313" s="33" t="s">
        <v>108</v>
      </c>
      <c r="AG1313" s="32" t="s">
        <v>108</v>
      </c>
      <c r="AH1313" s="29">
        <v>3.8461538461538463</v>
      </c>
      <c r="AI1313" s="29">
        <v>144</v>
      </c>
      <c r="AJ1313" s="29">
        <v>4.8403361344537812</v>
      </c>
      <c r="AK1313" s="29">
        <v>3.3613445378151261</v>
      </c>
      <c r="AL1313" s="34">
        <v>124.15966386554622</v>
      </c>
      <c r="AM1313" s="35" t="s">
        <v>61</v>
      </c>
      <c r="AN1313" s="32" t="s">
        <v>61</v>
      </c>
      <c r="AO1313" s="26">
        <v>238</v>
      </c>
      <c r="AP1313" s="36">
        <v>9210</v>
      </c>
      <c r="AQ1313" s="36" t="s">
        <v>61</v>
      </c>
      <c r="AR1313" s="26">
        <v>295.5</v>
      </c>
      <c r="AS1313" s="26">
        <v>9210</v>
      </c>
      <c r="AT1313" s="37" t="s">
        <v>61</v>
      </c>
    </row>
    <row r="1314" spans="1:46" s="41" customFormat="1" ht="21" customHeight="1" x14ac:dyDescent="0.3">
      <c r="A1314" s="42">
        <v>17900</v>
      </c>
      <c r="B1314" s="43" t="s">
        <v>2469</v>
      </c>
      <c r="C1314" s="23" t="s">
        <v>58</v>
      </c>
      <c r="D1314" s="24" t="s">
        <v>3507</v>
      </c>
      <c r="E1314" s="24" t="s">
        <v>3851</v>
      </c>
      <c r="F1314" s="25" t="s">
        <v>789</v>
      </c>
      <c r="G1314" s="44">
        <v>-16.008085098069014</v>
      </c>
      <c r="H1314" s="29">
        <v>-25.322977916140299</v>
      </c>
      <c r="I1314" s="29">
        <v>-12.685328025025576</v>
      </c>
      <c r="J1314" s="29">
        <v>-2.6270202239868756</v>
      </c>
      <c r="K1314" s="29">
        <v>-0.95</v>
      </c>
      <c r="L1314" s="28"/>
      <c r="M1314" s="27">
        <v>-8.05555555555555</v>
      </c>
      <c r="N1314" s="30">
        <v>1370.3699949500001</v>
      </c>
      <c r="O1314" s="30">
        <v>1541.3040957999999</v>
      </c>
      <c r="P1314" s="30">
        <v>1318.2206082499999</v>
      </c>
      <c r="Q1314" s="30">
        <v>1182.0527652000001</v>
      </c>
      <c r="R1314" s="30">
        <v>1151</v>
      </c>
      <c r="S1314" s="40">
        <v>202406</v>
      </c>
      <c r="T1314" s="26">
        <v>341</v>
      </c>
      <c r="U1314" s="26">
        <v>319</v>
      </c>
      <c r="V1314" s="26">
        <v>281</v>
      </c>
      <c r="W1314" s="26">
        <v>307</v>
      </c>
      <c r="X1314" s="26">
        <v>341</v>
      </c>
      <c r="Y1314" s="31">
        <v>11.074918566775249</v>
      </c>
      <c r="Z1314" s="32">
        <v>0</v>
      </c>
      <c r="AA1314" s="26">
        <v>-4</v>
      </c>
      <c r="AB1314" s="26">
        <v>-9</v>
      </c>
      <c r="AC1314" s="26">
        <v>-27</v>
      </c>
      <c r="AD1314" s="26">
        <v>4</v>
      </c>
      <c r="AE1314" s="26">
        <v>15</v>
      </c>
      <c r="AF1314" s="33">
        <v>275</v>
      </c>
      <c r="AG1314" s="32" t="s">
        <v>108</v>
      </c>
      <c r="AH1314" s="29">
        <v>-1.3621794871794872</v>
      </c>
      <c r="AI1314" s="29">
        <v>-67.705882352941174</v>
      </c>
      <c r="AJ1314" s="29">
        <v>0.49660230827310969</v>
      </c>
      <c r="AK1314" s="29">
        <v>-0.73346996009060517</v>
      </c>
      <c r="AL1314" s="34">
        <v>9.1468018552475474</v>
      </c>
      <c r="AM1314" s="35">
        <v>50</v>
      </c>
      <c r="AN1314" s="32">
        <v>2.5176233635448138</v>
      </c>
      <c r="AO1314" s="26">
        <v>2317.75</v>
      </c>
      <c r="AP1314" s="36">
        <v>1986</v>
      </c>
      <c r="AQ1314" s="36">
        <v>-236.89400000000001</v>
      </c>
      <c r="AR1314" s="26">
        <v>212</v>
      </c>
      <c r="AS1314" s="26">
        <v>1986</v>
      </c>
      <c r="AT1314" s="37">
        <v>2.5176233635448138</v>
      </c>
    </row>
    <row r="1315" spans="1:46" s="41" customFormat="1" ht="21" customHeight="1" x14ac:dyDescent="0.3">
      <c r="A1315" s="42">
        <v>33230</v>
      </c>
      <c r="B1315" s="43" t="s">
        <v>2916</v>
      </c>
      <c r="C1315" s="23" t="s">
        <v>82</v>
      </c>
      <c r="D1315" s="24" t="s">
        <v>3515</v>
      </c>
      <c r="E1315" s="24" t="s">
        <v>3701</v>
      </c>
      <c r="F1315" s="25" t="s">
        <v>935</v>
      </c>
      <c r="G1315" s="44">
        <v>-10.398382780176851</v>
      </c>
      <c r="H1315" s="29">
        <v>-43.545801867279053</v>
      </c>
      <c r="I1315" s="29">
        <v>12.04485212574442</v>
      </c>
      <c r="J1315" s="29">
        <v>-5.8155362751843303</v>
      </c>
      <c r="K1315" s="29">
        <v>-3.81</v>
      </c>
      <c r="L1315" s="28"/>
      <c r="M1315" s="27">
        <v>-6.0722317366298517</v>
      </c>
      <c r="N1315" s="30">
        <v>1282.342926</v>
      </c>
      <c r="O1315" s="30">
        <v>2035.2782219999999</v>
      </c>
      <c r="P1315" s="30">
        <v>1025.4821870000001</v>
      </c>
      <c r="Q1315" s="30">
        <v>1219.9464270000001</v>
      </c>
      <c r="R1315" s="30">
        <v>1149</v>
      </c>
      <c r="S1315" s="40">
        <v>202406</v>
      </c>
      <c r="T1315" s="26">
        <v>920</v>
      </c>
      <c r="U1315" s="26">
        <v>839</v>
      </c>
      <c r="V1315" s="26">
        <v>1201</v>
      </c>
      <c r="W1315" s="26">
        <v>738</v>
      </c>
      <c r="X1315" s="26">
        <v>838</v>
      </c>
      <c r="Y1315" s="31">
        <v>13.550135501355021</v>
      </c>
      <c r="Z1315" s="32">
        <v>-8.9130434782608745</v>
      </c>
      <c r="AA1315" s="26">
        <v>17</v>
      </c>
      <c r="AB1315" s="26">
        <v>7</v>
      </c>
      <c r="AC1315" s="26">
        <v>51</v>
      </c>
      <c r="AD1315" s="26">
        <v>-26</v>
      </c>
      <c r="AE1315" s="26">
        <v>-17</v>
      </c>
      <c r="AF1315" s="33" t="s">
        <v>77</v>
      </c>
      <c r="AG1315" s="32" t="s">
        <v>103</v>
      </c>
      <c r="AH1315" s="29">
        <v>0.41482300884955758</v>
      </c>
      <c r="AI1315" s="29">
        <v>76.599999999999994</v>
      </c>
      <c r="AJ1315" s="29">
        <v>1.4660287081339713</v>
      </c>
      <c r="AK1315" s="29">
        <v>1.9138755980861244</v>
      </c>
      <c r="AL1315" s="34">
        <v>195.98086124401914</v>
      </c>
      <c r="AM1315" s="35" t="s">
        <v>61</v>
      </c>
      <c r="AN1315" s="32" t="s">
        <v>61</v>
      </c>
      <c r="AO1315" s="26">
        <v>783.75</v>
      </c>
      <c r="AP1315" s="36">
        <v>2275</v>
      </c>
      <c r="AQ1315" s="36" t="s">
        <v>61</v>
      </c>
      <c r="AR1315" s="26">
        <v>1536</v>
      </c>
      <c r="AS1315" s="26">
        <v>2275</v>
      </c>
      <c r="AT1315" s="37" t="s">
        <v>61</v>
      </c>
    </row>
    <row r="1316" spans="1:46" s="41" customFormat="1" ht="21" customHeight="1" x14ac:dyDescent="0.3">
      <c r="A1316" s="42">
        <v>59270</v>
      </c>
      <c r="B1316" s="43" t="s">
        <v>4250</v>
      </c>
      <c r="C1316" s="23" t="s">
        <v>82</v>
      </c>
      <c r="D1316" s="24" t="s">
        <v>3549</v>
      </c>
      <c r="E1316" s="24" t="s">
        <v>3866</v>
      </c>
      <c r="F1316" s="25" t="s">
        <v>1078</v>
      </c>
      <c r="G1316" s="44">
        <v>79.844839697977889</v>
      </c>
      <c r="H1316" s="29">
        <v>-43.236549640675349</v>
      </c>
      <c r="I1316" s="29">
        <v>31.254399023196534</v>
      </c>
      <c r="J1316" s="29">
        <v>-20.856625264711536</v>
      </c>
      <c r="K1316" s="29">
        <v>-0.48</v>
      </c>
      <c r="L1316" s="28"/>
      <c r="M1316" s="27">
        <v>0</v>
      </c>
      <c r="N1316" s="30">
        <v>638.32801759999995</v>
      </c>
      <c r="O1316" s="30">
        <v>2022.4281518</v>
      </c>
      <c r="P1316" s="30">
        <v>874.63735199999996</v>
      </c>
      <c r="Q1316" s="30">
        <v>1450.5320297999999</v>
      </c>
      <c r="R1316" s="30">
        <v>1148</v>
      </c>
      <c r="S1316" s="40">
        <v>202406</v>
      </c>
      <c r="T1316" s="26">
        <v>38</v>
      </c>
      <c r="U1316" s="26">
        <v>31</v>
      </c>
      <c r="V1316" s="26">
        <v>33</v>
      </c>
      <c r="W1316" s="26">
        <v>34</v>
      </c>
      <c r="X1316" s="26">
        <v>45</v>
      </c>
      <c r="Y1316" s="31">
        <v>32.352941176470587</v>
      </c>
      <c r="Z1316" s="32">
        <v>18.421052631578938</v>
      </c>
      <c r="AA1316" s="26">
        <v>-2</v>
      </c>
      <c r="AB1316" s="26">
        <v>-6</v>
      </c>
      <c r="AC1316" s="26">
        <v>-5</v>
      </c>
      <c r="AD1316" s="26">
        <v>-3</v>
      </c>
      <c r="AE1316" s="26">
        <v>0</v>
      </c>
      <c r="AF1316" s="33" t="s">
        <v>77</v>
      </c>
      <c r="AG1316" s="32" t="s">
        <v>77</v>
      </c>
      <c r="AH1316" s="29">
        <v>-9.79020979020979</v>
      </c>
      <c r="AI1316" s="29">
        <v>-82</v>
      </c>
      <c r="AJ1316" s="29">
        <v>2.8789968652037619</v>
      </c>
      <c r="AK1316" s="29">
        <v>-3.5109717868338559</v>
      </c>
      <c r="AL1316" s="34">
        <v>9.9059561128526656</v>
      </c>
      <c r="AM1316" s="35" t="s">
        <v>61</v>
      </c>
      <c r="AN1316" s="32" t="s">
        <v>61</v>
      </c>
      <c r="AO1316" s="26">
        <v>398.75</v>
      </c>
      <c r="AP1316" s="36">
        <v>10300</v>
      </c>
      <c r="AQ1316" s="36" t="s">
        <v>61</v>
      </c>
      <c r="AR1316" s="26">
        <v>39.5</v>
      </c>
      <c r="AS1316" s="26">
        <v>10300</v>
      </c>
      <c r="AT1316" s="37" t="s">
        <v>61</v>
      </c>
    </row>
    <row r="1317" spans="1:46" s="41" customFormat="1" ht="21" customHeight="1" x14ac:dyDescent="0.3">
      <c r="A1317" s="42">
        <v>14710</v>
      </c>
      <c r="B1317" s="43" t="s">
        <v>2883</v>
      </c>
      <c r="C1317" s="23" t="s">
        <v>58</v>
      </c>
      <c r="D1317" s="24" t="s">
        <v>3525</v>
      </c>
      <c r="E1317" s="24" t="s">
        <v>247</v>
      </c>
      <c r="F1317" s="25" t="s">
        <v>247</v>
      </c>
      <c r="G1317" s="44">
        <v>39.06937567552562</v>
      </c>
      <c r="H1317" s="29">
        <v>82.755091765642746</v>
      </c>
      <c r="I1317" s="29">
        <v>40.833469235891705</v>
      </c>
      <c r="J1317" s="29">
        <v>-4.972566407165802</v>
      </c>
      <c r="K1317" s="29">
        <v>-0.75</v>
      </c>
      <c r="L1317" s="28"/>
      <c r="M1317" s="27">
        <v>77.600000000000009</v>
      </c>
      <c r="N1317" s="30">
        <v>824.76820970000006</v>
      </c>
      <c r="O1317" s="30">
        <v>627.61589234999997</v>
      </c>
      <c r="P1317" s="30">
        <v>814.43708389999995</v>
      </c>
      <c r="Q1317" s="30">
        <v>1207.0198643000001</v>
      </c>
      <c r="R1317" s="30">
        <v>1147</v>
      </c>
      <c r="S1317" s="40">
        <v>202406</v>
      </c>
      <c r="T1317" s="26">
        <v>462</v>
      </c>
      <c r="U1317" s="26">
        <v>478</v>
      </c>
      <c r="V1317" s="26">
        <v>411</v>
      </c>
      <c r="W1317" s="26">
        <v>423</v>
      </c>
      <c r="X1317" s="26">
        <v>499</v>
      </c>
      <c r="Y1317" s="31">
        <v>17.966903073286055</v>
      </c>
      <c r="Z1317" s="32">
        <v>8.0086580086579993</v>
      </c>
      <c r="AA1317" s="26">
        <v>-125</v>
      </c>
      <c r="AB1317" s="26">
        <v>-87</v>
      </c>
      <c r="AC1317" s="26">
        <v>-123</v>
      </c>
      <c r="AD1317" s="26">
        <v>30</v>
      </c>
      <c r="AE1317" s="26">
        <v>20</v>
      </c>
      <c r="AF1317" s="33">
        <v>-33.333333333333336</v>
      </c>
      <c r="AG1317" s="32" t="s">
        <v>108</v>
      </c>
      <c r="AH1317" s="29">
        <v>-8.8348978464936501</v>
      </c>
      <c r="AI1317" s="29">
        <v>-7.1687500000000002</v>
      </c>
      <c r="AJ1317" s="29">
        <v>0.47826540185551963</v>
      </c>
      <c r="AK1317" s="29">
        <v>-6.6715313249244232</v>
      </c>
      <c r="AL1317" s="34">
        <v>47.232356926925881</v>
      </c>
      <c r="AM1317" s="35" t="s">
        <v>61</v>
      </c>
      <c r="AN1317" s="32" t="s">
        <v>61</v>
      </c>
      <c r="AO1317" s="26">
        <v>2398.25</v>
      </c>
      <c r="AP1317" s="36">
        <v>6660</v>
      </c>
      <c r="AQ1317" s="36" t="s">
        <v>61</v>
      </c>
      <c r="AR1317" s="26">
        <v>1132.75</v>
      </c>
      <c r="AS1317" s="26">
        <v>6660</v>
      </c>
      <c r="AT1317" s="37" t="s">
        <v>61</v>
      </c>
    </row>
    <row r="1318" spans="1:46" s="41" customFormat="1" ht="21" customHeight="1" x14ac:dyDescent="0.3">
      <c r="A1318" s="42">
        <v>58630</v>
      </c>
      <c r="B1318" s="43" t="s">
        <v>2375</v>
      </c>
      <c r="C1318" s="23" t="s">
        <v>82</v>
      </c>
      <c r="D1318" s="24" t="s">
        <v>3534</v>
      </c>
      <c r="E1318" s="24" t="s">
        <v>4080</v>
      </c>
      <c r="F1318" s="25" t="s">
        <v>728</v>
      </c>
      <c r="G1318" s="44">
        <v>-13.820179484289842</v>
      </c>
      <c r="H1318" s="29">
        <v>-0.86409160270503049</v>
      </c>
      <c r="I1318" s="29">
        <v>1.1869961572390064</v>
      </c>
      <c r="J1318" s="29">
        <v>3.8733765861922453</v>
      </c>
      <c r="K1318" s="29">
        <v>0</v>
      </c>
      <c r="L1318" s="28"/>
      <c r="M1318" s="27">
        <v>-6.0800000000000072</v>
      </c>
      <c r="N1318" s="30">
        <v>1330.9380237</v>
      </c>
      <c r="O1318" s="30">
        <v>1156.9975184</v>
      </c>
      <c r="P1318" s="30">
        <v>1133.544866</v>
      </c>
      <c r="Q1318" s="30">
        <v>1104.2290505000001</v>
      </c>
      <c r="R1318" s="30">
        <v>1147</v>
      </c>
      <c r="S1318" s="40">
        <v>202406</v>
      </c>
      <c r="T1318" s="26">
        <v>179</v>
      </c>
      <c r="U1318" s="26">
        <v>175</v>
      </c>
      <c r="V1318" s="26">
        <v>257</v>
      </c>
      <c r="W1318" s="26">
        <v>193</v>
      </c>
      <c r="X1318" s="26">
        <v>181</v>
      </c>
      <c r="Y1318" s="31">
        <v>-6.2176165803108807</v>
      </c>
      <c r="Z1318" s="32">
        <v>1.1173184357541999</v>
      </c>
      <c r="AA1318" s="26">
        <v>37</v>
      </c>
      <c r="AB1318" s="26">
        <v>42</v>
      </c>
      <c r="AC1318" s="26">
        <v>91</v>
      </c>
      <c r="AD1318" s="26">
        <v>40</v>
      </c>
      <c r="AE1318" s="26">
        <v>7</v>
      </c>
      <c r="AF1318" s="33">
        <v>-82.5</v>
      </c>
      <c r="AG1318" s="32">
        <v>-81.081081081081081</v>
      </c>
      <c r="AH1318" s="29">
        <v>22.332506203473944</v>
      </c>
      <c r="AI1318" s="29">
        <v>6.3722222222222218</v>
      </c>
      <c r="AJ1318" s="29">
        <v>1.0110180696342002</v>
      </c>
      <c r="AK1318" s="29">
        <v>15.866020273248127</v>
      </c>
      <c r="AL1318" s="34">
        <v>29.726751873071837</v>
      </c>
      <c r="AM1318" s="35">
        <v>150</v>
      </c>
      <c r="AN1318" s="32">
        <v>2.5553662691652468</v>
      </c>
      <c r="AO1318" s="26">
        <v>1134.5</v>
      </c>
      <c r="AP1318" s="36">
        <v>5870</v>
      </c>
      <c r="AQ1318" s="36">
        <v>13.17</v>
      </c>
      <c r="AR1318" s="26">
        <v>337.25</v>
      </c>
      <c r="AS1318" s="26">
        <v>5870</v>
      </c>
      <c r="AT1318" s="37">
        <v>2.5553662691652468</v>
      </c>
    </row>
    <row r="1319" spans="1:46" s="41" customFormat="1" ht="21" customHeight="1" x14ac:dyDescent="0.3">
      <c r="A1319" s="42">
        <v>77500</v>
      </c>
      <c r="B1319" s="43" t="s">
        <v>2057</v>
      </c>
      <c r="C1319" s="23" t="s">
        <v>58</v>
      </c>
      <c r="D1319" s="24" t="s">
        <v>3507</v>
      </c>
      <c r="E1319" s="24" t="s">
        <v>3641</v>
      </c>
      <c r="F1319" s="25" t="s">
        <v>535</v>
      </c>
      <c r="G1319" s="44">
        <v>-72.189808422935613</v>
      </c>
      <c r="H1319" s="29">
        <v>-45.491718279094663</v>
      </c>
      <c r="I1319" s="29">
        <v>-19.737805355914627</v>
      </c>
      <c r="J1319" s="29">
        <v>-2.2505115507787221</v>
      </c>
      <c r="K1319" s="29">
        <v>0</v>
      </c>
      <c r="L1319" s="28"/>
      <c r="M1319" s="27">
        <v>-13.793103448275856</v>
      </c>
      <c r="N1319" s="30">
        <v>4113.5998535999997</v>
      </c>
      <c r="O1319" s="30">
        <v>2098.7636444999998</v>
      </c>
      <c r="P1319" s="30">
        <v>1425.328581</v>
      </c>
      <c r="Q1319" s="30">
        <v>1170.3386055000001</v>
      </c>
      <c r="R1319" s="30">
        <v>1144</v>
      </c>
      <c r="S1319" s="40">
        <v>202406</v>
      </c>
      <c r="T1319" s="26">
        <v>1583</v>
      </c>
      <c r="U1319" s="26">
        <v>1599</v>
      </c>
      <c r="V1319" s="26">
        <v>1835</v>
      </c>
      <c r="W1319" s="26">
        <v>1722</v>
      </c>
      <c r="X1319" s="26">
        <v>1711</v>
      </c>
      <c r="Y1319" s="31">
        <v>-0.6387921022067311</v>
      </c>
      <c r="Z1319" s="32">
        <v>8.0859128237523734</v>
      </c>
      <c r="AA1319" s="26">
        <v>67</v>
      </c>
      <c r="AB1319" s="26">
        <v>121</v>
      </c>
      <c r="AC1319" s="26">
        <v>71</v>
      </c>
      <c r="AD1319" s="26">
        <v>85</v>
      </c>
      <c r="AE1319" s="26">
        <v>91</v>
      </c>
      <c r="AF1319" s="33">
        <v>7.0588235294117618</v>
      </c>
      <c r="AG1319" s="32">
        <v>35.820895522388049</v>
      </c>
      <c r="AH1319" s="29">
        <v>5.3589631571282954</v>
      </c>
      <c r="AI1319" s="29">
        <v>3.1086956521739131</v>
      </c>
      <c r="AJ1319" s="29">
        <v>0.51893853481515084</v>
      </c>
      <c r="AK1319" s="29">
        <v>16.693127693354501</v>
      </c>
      <c r="AL1319" s="34">
        <v>139.20390111136311</v>
      </c>
      <c r="AM1319" s="35">
        <v>200</v>
      </c>
      <c r="AN1319" s="32">
        <v>3.8095238095238098</v>
      </c>
      <c r="AO1319" s="26">
        <v>2204.5</v>
      </c>
      <c r="AP1319" s="36">
        <v>5250</v>
      </c>
      <c r="AQ1319" s="36">
        <v>26.437000000000001</v>
      </c>
      <c r="AR1319" s="26">
        <v>3068.75</v>
      </c>
      <c r="AS1319" s="26">
        <v>5250</v>
      </c>
      <c r="AT1319" s="37">
        <v>3.8095238095238098</v>
      </c>
    </row>
    <row r="1320" spans="1:46" s="41" customFormat="1" ht="21" customHeight="1" x14ac:dyDescent="0.3">
      <c r="A1320" s="22">
        <v>18120</v>
      </c>
      <c r="B1320" s="45" t="s">
        <v>2400</v>
      </c>
      <c r="C1320" s="23" t="s">
        <v>82</v>
      </c>
      <c r="D1320" s="24" t="s">
        <v>3525</v>
      </c>
      <c r="E1320" s="24" t="s">
        <v>3661</v>
      </c>
      <c r="F1320" s="25" t="s">
        <v>644</v>
      </c>
      <c r="G1320" s="44">
        <v>19.632296665789497</v>
      </c>
      <c r="H1320" s="29">
        <v>10.025114141959346</v>
      </c>
      <c r="I1320" s="29">
        <v>16.327091703998818</v>
      </c>
      <c r="J1320" s="29">
        <v>6.6271797953886713</v>
      </c>
      <c r="K1320" s="29">
        <v>-0.35</v>
      </c>
      <c r="L1320" s="28"/>
      <c r="M1320" s="27">
        <v>8.7586641461877779</v>
      </c>
      <c r="N1320" s="30">
        <v>955.42761599999994</v>
      </c>
      <c r="O1320" s="30">
        <v>1038.853728</v>
      </c>
      <c r="P1320" s="30">
        <v>982.574208</v>
      </c>
      <c r="Q1320" s="30">
        <v>1071.9593279999999</v>
      </c>
      <c r="R1320" s="30">
        <v>1143</v>
      </c>
      <c r="S1320" s="40">
        <v>202406</v>
      </c>
      <c r="T1320" s="26">
        <v>262</v>
      </c>
      <c r="U1320" s="26">
        <v>214</v>
      </c>
      <c r="V1320" s="26">
        <v>279</v>
      </c>
      <c r="W1320" s="26">
        <v>253</v>
      </c>
      <c r="X1320" s="26">
        <v>277</v>
      </c>
      <c r="Y1320" s="31">
        <v>9.486166007905128</v>
      </c>
      <c r="Z1320" s="32">
        <v>5.7251908396946494</v>
      </c>
      <c r="AA1320" s="26">
        <v>34</v>
      </c>
      <c r="AB1320" s="26">
        <v>23</v>
      </c>
      <c r="AC1320" s="26">
        <v>30</v>
      </c>
      <c r="AD1320" s="26">
        <v>27</v>
      </c>
      <c r="AE1320" s="26">
        <v>48</v>
      </c>
      <c r="AF1320" s="33">
        <v>77.777777777777771</v>
      </c>
      <c r="AG1320" s="32">
        <v>41.176470588235304</v>
      </c>
      <c r="AH1320" s="29">
        <v>12.512218963831867</v>
      </c>
      <c r="AI1320" s="29">
        <v>8.9296875</v>
      </c>
      <c r="AJ1320" s="29">
        <v>1.4565148136349155</v>
      </c>
      <c r="AK1320" s="29">
        <v>16.310927046830201</v>
      </c>
      <c r="AL1320" s="34">
        <v>17.107359031538707</v>
      </c>
      <c r="AM1320" s="35">
        <v>650</v>
      </c>
      <c r="AN1320" s="32">
        <v>3.7659327925840094</v>
      </c>
      <c r="AO1320" s="26">
        <v>784.75</v>
      </c>
      <c r="AP1320" s="36">
        <v>17260</v>
      </c>
      <c r="AQ1320" s="36">
        <v>66.433000000000007</v>
      </c>
      <c r="AR1320" s="26">
        <v>134.25</v>
      </c>
      <c r="AS1320" s="26">
        <v>17260</v>
      </c>
      <c r="AT1320" s="37">
        <v>3.7659327925840094</v>
      </c>
    </row>
    <row r="1321" spans="1:46" s="41" customFormat="1" ht="21" customHeight="1" x14ac:dyDescent="0.3">
      <c r="A1321" s="42">
        <v>124500</v>
      </c>
      <c r="B1321" s="43" t="s">
        <v>2942</v>
      </c>
      <c r="C1321" s="23" t="s">
        <v>82</v>
      </c>
      <c r="D1321" s="24" t="s">
        <v>3515</v>
      </c>
      <c r="E1321" s="24" t="s">
        <v>3857</v>
      </c>
      <c r="F1321" s="25" t="s">
        <v>1029</v>
      </c>
      <c r="G1321" s="44">
        <v>43.124596374303835</v>
      </c>
      <c r="H1321" s="29">
        <v>-50.361337033916406</v>
      </c>
      <c r="I1321" s="29">
        <v>6.6403786193133918</v>
      </c>
      <c r="J1321" s="29">
        <v>8.4020588828483067</v>
      </c>
      <c r="K1321" s="29">
        <v>2.5</v>
      </c>
      <c r="L1321" s="28"/>
      <c r="M1321" s="27">
        <v>-31.963272943082053</v>
      </c>
      <c r="N1321" s="30">
        <v>797.90618029999996</v>
      </c>
      <c r="O1321" s="30">
        <v>2300.6260277000001</v>
      </c>
      <c r="P1321" s="30">
        <v>1070.8889210499999</v>
      </c>
      <c r="Q1321" s="30">
        <v>1053.4855258</v>
      </c>
      <c r="R1321" s="30">
        <v>1142</v>
      </c>
      <c r="S1321" s="40">
        <v>202406</v>
      </c>
      <c r="T1321" s="26">
        <v>6444</v>
      </c>
      <c r="U1321" s="26">
        <v>6610</v>
      </c>
      <c r="V1321" s="26">
        <v>9050</v>
      </c>
      <c r="W1321" s="26">
        <v>9107</v>
      </c>
      <c r="X1321" s="26">
        <v>12598</v>
      </c>
      <c r="Y1321" s="31">
        <v>38.33315032392666</v>
      </c>
      <c r="Z1321" s="32">
        <v>95.499689633767844</v>
      </c>
      <c r="AA1321" s="26">
        <v>20</v>
      </c>
      <c r="AB1321" s="26">
        <v>21</v>
      </c>
      <c r="AC1321" s="26">
        <v>255</v>
      </c>
      <c r="AD1321" s="26">
        <v>39</v>
      </c>
      <c r="AE1321" s="26">
        <v>161</v>
      </c>
      <c r="AF1321" s="33">
        <v>312.82051282051287</v>
      </c>
      <c r="AG1321" s="32">
        <v>705.00000000000011</v>
      </c>
      <c r="AH1321" s="29">
        <v>1.2739194433293188</v>
      </c>
      <c r="AI1321" s="29">
        <v>2.3991596638655461</v>
      </c>
      <c r="AJ1321" s="29">
        <v>0.39325068870523416</v>
      </c>
      <c r="AK1321" s="29">
        <v>16.391184573002754</v>
      </c>
      <c r="AL1321" s="34">
        <v>168.68973829201101</v>
      </c>
      <c r="AM1321" s="35" t="s">
        <v>61</v>
      </c>
      <c r="AN1321" s="32" t="s">
        <v>61</v>
      </c>
      <c r="AO1321" s="26">
        <v>2904</v>
      </c>
      <c r="AP1321" s="36">
        <v>4920</v>
      </c>
      <c r="AQ1321" s="36" t="s">
        <v>61</v>
      </c>
      <c r="AR1321" s="26">
        <v>4898.75</v>
      </c>
      <c r="AS1321" s="26">
        <v>4920</v>
      </c>
      <c r="AT1321" s="37" t="s">
        <v>61</v>
      </c>
    </row>
    <row r="1322" spans="1:46" s="41" customFormat="1" ht="21" customHeight="1" x14ac:dyDescent="0.3">
      <c r="A1322" s="42">
        <v>456010</v>
      </c>
      <c r="B1322" s="43" t="s">
        <v>4279</v>
      </c>
      <c r="C1322" s="23" t="s">
        <v>82</v>
      </c>
      <c r="D1322" s="24" t="s">
        <v>3507</v>
      </c>
      <c r="E1322" s="24" t="s">
        <v>3844</v>
      </c>
      <c r="F1322" s="25" t="s">
        <v>4280</v>
      </c>
      <c r="G1322" s="44" t="s">
        <v>61</v>
      </c>
      <c r="H1322" s="29" t="s">
        <v>61</v>
      </c>
      <c r="I1322" s="29">
        <v>-57.241835329953915</v>
      </c>
      <c r="J1322" s="29">
        <v>5.278109579388901</v>
      </c>
      <c r="K1322" s="29">
        <v>29.92</v>
      </c>
      <c r="L1322" s="28"/>
      <c r="M1322" s="27" t="e">
        <v>#N/A</v>
      </c>
      <c r="N1322" s="30" t="e">
        <v>#N/A</v>
      </c>
      <c r="O1322" s="30" t="e">
        <v>#N/A</v>
      </c>
      <c r="P1322" s="30">
        <v>2670.8349360000002</v>
      </c>
      <c r="Q1322" s="30">
        <v>1084.7459216</v>
      </c>
      <c r="R1322" s="30">
        <v>1142</v>
      </c>
      <c r="S1322" s="40">
        <v>202406</v>
      </c>
      <c r="T1322" s="26">
        <v>12</v>
      </c>
      <c r="U1322" s="26">
        <v>15</v>
      </c>
      <c r="V1322" s="26">
        <v>21</v>
      </c>
      <c r="W1322" s="26">
        <v>5</v>
      </c>
      <c r="X1322" s="26">
        <v>16</v>
      </c>
      <c r="Y1322" s="31">
        <v>220.00000000000003</v>
      </c>
      <c r="Z1322" s="32">
        <v>33.333333333333329</v>
      </c>
      <c r="AA1322" s="26">
        <v>-13</v>
      </c>
      <c r="AB1322" s="26">
        <v>-5</v>
      </c>
      <c r="AC1322" s="26">
        <v>-5</v>
      </c>
      <c r="AD1322" s="26">
        <v>-15</v>
      </c>
      <c r="AE1322" s="26">
        <v>-24</v>
      </c>
      <c r="AF1322" s="33" t="s">
        <v>77</v>
      </c>
      <c r="AG1322" s="32" t="s">
        <v>77</v>
      </c>
      <c r="AH1322" s="29">
        <v>-85.964912280701753</v>
      </c>
      <c r="AI1322" s="29">
        <v>-23.306122448979593</v>
      </c>
      <c r="AJ1322" s="29">
        <v>6.6298984034833088</v>
      </c>
      <c r="AK1322" s="29">
        <v>-28.44702467343977</v>
      </c>
      <c r="AL1322" s="34">
        <v>15.09433962264151</v>
      </c>
      <c r="AM1322" s="35" t="s">
        <v>61</v>
      </c>
      <c r="AN1322" s="32" t="s">
        <v>61</v>
      </c>
      <c r="AO1322" s="26">
        <v>172.25</v>
      </c>
      <c r="AP1322" s="36">
        <v>8640</v>
      </c>
      <c r="AQ1322" s="36" t="s">
        <v>61</v>
      </c>
      <c r="AR1322" s="26">
        <v>26</v>
      </c>
      <c r="AS1322" s="26">
        <v>8640</v>
      </c>
      <c r="AT1322" s="37" t="s">
        <v>61</v>
      </c>
    </row>
    <row r="1323" spans="1:46" s="41" customFormat="1" ht="21" customHeight="1" x14ac:dyDescent="0.3">
      <c r="A1323" s="22">
        <v>159010</v>
      </c>
      <c r="B1323" s="45" t="s">
        <v>2431</v>
      </c>
      <c r="C1323" s="23" t="s">
        <v>82</v>
      </c>
      <c r="D1323" s="24" t="s">
        <v>3507</v>
      </c>
      <c r="E1323" s="24" t="s">
        <v>3854</v>
      </c>
      <c r="F1323" s="25" t="s">
        <v>1245</v>
      </c>
      <c r="G1323" s="44">
        <v>-26.994876052371673</v>
      </c>
      <c r="H1323" s="29">
        <v>-16.829605629284185</v>
      </c>
      <c r="I1323" s="29">
        <v>-10.932226257846555</v>
      </c>
      <c r="J1323" s="29">
        <v>-5.1986736751108209</v>
      </c>
      <c r="K1323" s="29">
        <v>-0.35</v>
      </c>
      <c r="L1323" s="28"/>
      <c r="M1323" s="27">
        <v>-19.736842105263154</v>
      </c>
      <c r="N1323" s="30">
        <v>1560.1644630000001</v>
      </c>
      <c r="O1323" s="30">
        <v>1369.4776953000001</v>
      </c>
      <c r="P1323" s="30">
        <v>1278.8014701</v>
      </c>
      <c r="Q1323" s="30">
        <v>1201.4599839</v>
      </c>
      <c r="R1323" s="30">
        <v>1139</v>
      </c>
      <c r="S1323" s="40">
        <v>202406</v>
      </c>
      <c r="T1323" s="26">
        <v>251</v>
      </c>
      <c r="U1323" s="26">
        <v>188</v>
      </c>
      <c r="V1323" s="26">
        <v>207</v>
      </c>
      <c r="W1323" s="26">
        <v>260</v>
      </c>
      <c r="X1323" s="26">
        <v>214</v>
      </c>
      <c r="Y1323" s="31">
        <v>-17.692307692307697</v>
      </c>
      <c r="Z1323" s="32">
        <v>-14.741035856573703</v>
      </c>
      <c r="AA1323" s="26">
        <v>35</v>
      </c>
      <c r="AB1323" s="26">
        <v>11</v>
      </c>
      <c r="AC1323" s="26">
        <v>-12</v>
      </c>
      <c r="AD1323" s="26">
        <v>28</v>
      </c>
      <c r="AE1323" s="26">
        <v>0</v>
      </c>
      <c r="AF1323" s="33" t="s">
        <v>77</v>
      </c>
      <c r="AG1323" s="32" t="s">
        <v>77</v>
      </c>
      <c r="AH1323" s="29">
        <v>3.1070195627157653</v>
      </c>
      <c r="AI1323" s="29">
        <v>42.185185185185183</v>
      </c>
      <c r="AJ1323" s="29">
        <v>1.9486740804106073</v>
      </c>
      <c r="AK1323" s="29">
        <v>4.619332763045338</v>
      </c>
      <c r="AL1323" s="34">
        <v>124.03763900769889</v>
      </c>
      <c r="AM1323" s="35" t="s">
        <v>61</v>
      </c>
      <c r="AN1323" s="32" t="s">
        <v>61</v>
      </c>
      <c r="AO1323" s="26">
        <v>584.5</v>
      </c>
      <c r="AP1323" s="36">
        <v>8540</v>
      </c>
      <c r="AQ1323" s="36" t="s">
        <v>61</v>
      </c>
      <c r="AR1323" s="26">
        <v>725</v>
      </c>
      <c r="AS1323" s="26">
        <v>8540</v>
      </c>
      <c r="AT1323" s="37" t="s">
        <v>61</v>
      </c>
    </row>
    <row r="1324" spans="1:46" s="41" customFormat="1" ht="21" customHeight="1" x14ac:dyDescent="0.3">
      <c r="A1324" s="42">
        <v>180</v>
      </c>
      <c r="B1324" s="43" t="s">
        <v>2411</v>
      </c>
      <c r="C1324" s="23" t="s">
        <v>58</v>
      </c>
      <c r="D1324" s="24" t="s">
        <v>3519</v>
      </c>
      <c r="E1324" s="24" t="s">
        <v>4126</v>
      </c>
      <c r="F1324" s="25" t="s">
        <v>746</v>
      </c>
      <c r="G1324" s="44">
        <v>-16.547120539060433</v>
      </c>
      <c r="H1324" s="29">
        <v>-21.183391620223745</v>
      </c>
      <c r="I1324" s="29">
        <v>-14.625651833523357</v>
      </c>
      <c r="J1324" s="29">
        <v>-2.8866789606328269</v>
      </c>
      <c r="K1324" s="29">
        <v>-0.12</v>
      </c>
      <c r="L1324" s="28"/>
      <c r="M1324" s="27">
        <v>-14.607329842931938</v>
      </c>
      <c r="N1324" s="30">
        <v>1363.6437800000001</v>
      </c>
      <c r="O1324" s="30">
        <v>1443.8581200000001</v>
      </c>
      <c r="P1324" s="30">
        <v>1332.953076</v>
      </c>
      <c r="Q1324" s="30">
        <v>1171.8268800000001</v>
      </c>
      <c r="R1324" s="30">
        <v>1138</v>
      </c>
      <c r="S1324" s="40">
        <v>202406</v>
      </c>
      <c r="T1324" s="26">
        <v>427</v>
      </c>
      <c r="U1324" s="26">
        <v>371</v>
      </c>
      <c r="V1324" s="26">
        <v>411</v>
      </c>
      <c r="W1324" s="26">
        <v>380</v>
      </c>
      <c r="X1324" s="26">
        <v>392</v>
      </c>
      <c r="Y1324" s="31">
        <v>3.1578947368421151</v>
      </c>
      <c r="Z1324" s="32">
        <v>-8.1967213114754074</v>
      </c>
      <c r="AA1324" s="26">
        <v>-36</v>
      </c>
      <c r="AB1324" s="26">
        <v>-49</v>
      </c>
      <c r="AC1324" s="26">
        <v>-22</v>
      </c>
      <c r="AD1324" s="26">
        <v>-5</v>
      </c>
      <c r="AE1324" s="26">
        <v>-16</v>
      </c>
      <c r="AF1324" s="33" t="s">
        <v>77</v>
      </c>
      <c r="AG1324" s="32" t="s">
        <v>77</v>
      </c>
      <c r="AH1324" s="29">
        <v>-5.9202059202059205</v>
      </c>
      <c r="AI1324" s="29">
        <v>-12.369565217391305</v>
      </c>
      <c r="AJ1324" s="29">
        <v>0.19746659725837237</v>
      </c>
      <c r="AK1324" s="29">
        <v>-1.5963907686968593</v>
      </c>
      <c r="AL1324" s="34">
        <v>34.018740239458616</v>
      </c>
      <c r="AM1324" s="35" t="s">
        <v>61</v>
      </c>
      <c r="AN1324" s="32" t="s">
        <v>61</v>
      </c>
      <c r="AO1324" s="26">
        <v>5763</v>
      </c>
      <c r="AP1324" s="36">
        <v>1631</v>
      </c>
      <c r="AQ1324" s="36" t="s">
        <v>61</v>
      </c>
      <c r="AR1324" s="26">
        <v>1960.5</v>
      </c>
      <c r="AS1324" s="26">
        <v>1631</v>
      </c>
      <c r="AT1324" s="37" t="s">
        <v>61</v>
      </c>
    </row>
    <row r="1325" spans="1:46" s="41" customFormat="1" ht="21" customHeight="1" x14ac:dyDescent="0.3">
      <c r="A1325" s="42">
        <v>350520</v>
      </c>
      <c r="B1325" s="43" t="s">
        <v>2610</v>
      </c>
      <c r="C1325" s="23" t="s">
        <v>58</v>
      </c>
      <c r="D1325" s="24" t="s">
        <v>3520</v>
      </c>
      <c r="E1325" s="24" t="s">
        <v>3910</v>
      </c>
      <c r="F1325" s="25" t="s">
        <v>3911</v>
      </c>
      <c r="G1325" s="44">
        <v>11.062697011445444</v>
      </c>
      <c r="H1325" s="29">
        <v>9.3959989662532273</v>
      </c>
      <c r="I1325" s="29">
        <v>-6.75899157876324</v>
      </c>
      <c r="J1325" s="29">
        <v>-3.5050935712832465</v>
      </c>
      <c r="K1325" s="29">
        <v>0.12</v>
      </c>
      <c r="L1325" s="28"/>
      <c r="M1325" s="27">
        <v>5.8047493403693862</v>
      </c>
      <c r="N1325" s="30">
        <v>1023.7460737</v>
      </c>
      <c r="O1325" s="30">
        <v>1039.34331305</v>
      </c>
      <c r="P1325" s="30">
        <v>1219.420531</v>
      </c>
      <c r="Q1325" s="30">
        <v>1178.3005363499999</v>
      </c>
      <c r="R1325" s="30">
        <v>1137</v>
      </c>
      <c r="S1325" s="40">
        <v>202212</v>
      </c>
      <c r="T1325" s="26">
        <v>0</v>
      </c>
      <c r="U1325" s="26">
        <v>0</v>
      </c>
      <c r="V1325" s="26">
        <v>77</v>
      </c>
      <c r="W1325" s="26">
        <v>14</v>
      </c>
      <c r="X1325" s="26">
        <v>567</v>
      </c>
      <c r="Y1325" s="31">
        <v>3950</v>
      </c>
      <c r="Z1325" s="32" t="s">
        <v>61</v>
      </c>
      <c r="AA1325" s="26">
        <v>0</v>
      </c>
      <c r="AB1325" s="26">
        <v>0</v>
      </c>
      <c r="AC1325" s="26">
        <v>73</v>
      </c>
      <c r="AD1325" s="26">
        <v>16</v>
      </c>
      <c r="AE1325" s="26">
        <v>568</v>
      </c>
      <c r="AF1325" s="33">
        <v>3450</v>
      </c>
      <c r="AG1325" s="32" t="s">
        <v>108</v>
      </c>
      <c r="AH1325" s="29">
        <v>99.848024316109417</v>
      </c>
      <c r="AI1325" s="29">
        <v>1.730593607305936</v>
      </c>
      <c r="AJ1325" s="29">
        <v>0.99020248203788375</v>
      </c>
      <c r="AK1325" s="29">
        <v>57.217504898758989</v>
      </c>
      <c r="AL1325" s="34">
        <v>24.994556934465493</v>
      </c>
      <c r="AM1325" s="35" t="s">
        <v>61</v>
      </c>
      <c r="AN1325" s="32" t="s">
        <v>61</v>
      </c>
      <c r="AO1325" s="26">
        <v>1148.25</v>
      </c>
      <c r="AP1325" s="36">
        <v>4010</v>
      </c>
      <c r="AQ1325" s="36" t="s">
        <v>61</v>
      </c>
      <c r="AR1325" s="26">
        <v>287</v>
      </c>
      <c r="AS1325" s="26">
        <v>4010</v>
      </c>
      <c r="AT1325" s="37" t="s">
        <v>61</v>
      </c>
    </row>
    <row r="1326" spans="1:46" s="41" customFormat="1" ht="21" customHeight="1" x14ac:dyDescent="0.3">
      <c r="A1326" s="42">
        <v>4100</v>
      </c>
      <c r="B1326" s="43" t="s">
        <v>3229</v>
      </c>
      <c r="C1326" s="23" t="s">
        <v>58</v>
      </c>
      <c r="D1326" s="24" t="s">
        <v>4066</v>
      </c>
      <c r="E1326" s="24" t="s">
        <v>4127</v>
      </c>
      <c r="F1326" s="25" t="s">
        <v>714</v>
      </c>
      <c r="G1326" s="44">
        <v>4.6358597935086898</v>
      </c>
      <c r="H1326" s="29">
        <v>6.4461687864759476</v>
      </c>
      <c r="I1326" s="29">
        <v>24.294718300167894</v>
      </c>
      <c r="J1326" s="29">
        <v>10.857451456906508</v>
      </c>
      <c r="K1326" s="29">
        <v>-3.3</v>
      </c>
      <c r="L1326" s="28"/>
      <c r="M1326" s="27">
        <v>-7.2398190045248834</v>
      </c>
      <c r="N1326" s="30">
        <v>1078.98</v>
      </c>
      <c r="O1326" s="30">
        <v>1060.6300000000001</v>
      </c>
      <c r="P1326" s="30">
        <v>908.32500000000005</v>
      </c>
      <c r="Q1326" s="30">
        <v>1018.425</v>
      </c>
      <c r="R1326" s="30">
        <v>1129</v>
      </c>
      <c r="S1326" s="40">
        <v>202406</v>
      </c>
      <c r="T1326" s="26">
        <v>1540</v>
      </c>
      <c r="U1326" s="26">
        <v>1540</v>
      </c>
      <c r="V1326" s="26">
        <v>1546</v>
      </c>
      <c r="W1326" s="26">
        <v>1614</v>
      </c>
      <c r="X1326" s="26">
        <v>1646</v>
      </c>
      <c r="Y1326" s="31">
        <v>1.9826517967781898</v>
      </c>
      <c r="Z1326" s="32">
        <v>6.883116883116891</v>
      </c>
      <c r="AA1326" s="26">
        <v>105</v>
      </c>
      <c r="AB1326" s="26">
        <v>83</v>
      </c>
      <c r="AC1326" s="26">
        <v>24</v>
      </c>
      <c r="AD1326" s="26">
        <v>57</v>
      </c>
      <c r="AE1326" s="26">
        <v>46</v>
      </c>
      <c r="AF1326" s="33">
        <v>-19.298245614035093</v>
      </c>
      <c r="AG1326" s="32">
        <v>-56.19047619047619</v>
      </c>
      <c r="AH1326" s="29">
        <v>3.3091711314213681</v>
      </c>
      <c r="AI1326" s="29">
        <v>5.3761904761904766</v>
      </c>
      <c r="AJ1326" s="29">
        <v>0.98516579406631766</v>
      </c>
      <c r="AK1326" s="29">
        <v>18.32460732984293</v>
      </c>
      <c r="AL1326" s="34">
        <v>345.0261780104712</v>
      </c>
      <c r="AM1326" s="35">
        <v>10</v>
      </c>
      <c r="AN1326" s="32">
        <v>0.32520325203252032</v>
      </c>
      <c r="AO1326" s="26">
        <v>1146</v>
      </c>
      <c r="AP1326" s="36">
        <v>3075</v>
      </c>
      <c r="AQ1326" s="36">
        <v>566.76499999999999</v>
      </c>
      <c r="AR1326" s="26">
        <v>3954</v>
      </c>
      <c r="AS1326" s="26">
        <v>3075</v>
      </c>
      <c r="AT1326" s="37">
        <v>0.32520325203252032</v>
      </c>
    </row>
    <row r="1327" spans="1:46" s="41" customFormat="1" ht="21" customHeight="1" x14ac:dyDescent="0.3">
      <c r="A1327" s="22">
        <v>1380</v>
      </c>
      <c r="B1327" s="45" t="s">
        <v>2927</v>
      </c>
      <c r="C1327" s="23" t="s">
        <v>58</v>
      </c>
      <c r="D1327" s="24" t="s">
        <v>4066</v>
      </c>
      <c r="E1327" s="24" t="s">
        <v>4093</v>
      </c>
      <c r="F1327" s="25" t="s">
        <v>1108</v>
      </c>
      <c r="G1327" s="44">
        <v>68.742582092532032</v>
      </c>
      <c r="H1327" s="29">
        <v>69.54015000248998</v>
      </c>
      <c r="I1327" s="29">
        <v>38.570067413734918</v>
      </c>
      <c r="J1327" s="29">
        <v>-2.6786968396559474</v>
      </c>
      <c r="K1327" s="29">
        <v>0</v>
      </c>
      <c r="L1327" s="28"/>
      <c r="M1327" s="27">
        <v>63.838120104438659</v>
      </c>
      <c r="N1327" s="30">
        <v>669.06644784000002</v>
      </c>
      <c r="O1327" s="30">
        <v>665.91895782999995</v>
      </c>
      <c r="P1327" s="30">
        <v>814.75027116000001</v>
      </c>
      <c r="Q1327" s="30">
        <v>1160.0748894000001</v>
      </c>
      <c r="R1327" s="30">
        <v>1129</v>
      </c>
      <c r="S1327" s="40">
        <v>202406</v>
      </c>
      <c r="T1327" s="26">
        <v>254</v>
      </c>
      <c r="U1327" s="26">
        <v>210</v>
      </c>
      <c r="V1327" s="26">
        <v>288</v>
      </c>
      <c r="W1327" s="26">
        <v>253</v>
      </c>
      <c r="X1327" s="26">
        <v>288</v>
      </c>
      <c r="Y1327" s="31">
        <v>13.833992094861669</v>
      </c>
      <c r="Z1327" s="32">
        <v>13.385826771653541</v>
      </c>
      <c r="AA1327" s="26">
        <v>15</v>
      </c>
      <c r="AB1327" s="26">
        <v>4</v>
      </c>
      <c r="AC1327" s="26">
        <v>35</v>
      </c>
      <c r="AD1327" s="26">
        <v>20</v>
      </c>
      <c r="AE1327" s="26">
        <v>38</v>
      </c>
      <c r="AF1327" s="33">
        <v>89.999999999999986</v>
      </c>
      <c r="AG1327" s="32">
        <v>153.33333333333331</v>
      </c>
      <c r="AH1327" s="29">
        <v>9.3358999037536101</v>
      </c>
      <c r="AI1327" s="29">
        <v>11.639175257731958</v>
      </c>
      <c r="AJ1327" s="29">
        <v>0.80585296216987867</v>
      </c>
      <c r="AK1327" s="29">
        <v>6.9236259814418277</v>
      </c>
      <c r="AL1327" s="34">
        <v>39.935760171306214</v>
      </c>
      <c r="AM1327" s="35" t="s">
        <v>61</v>
      </c>
      <c r="AN1327" s="32" t="s">
        <v>61</v>
      </c>
      <c r="AO1327" s="26">
        <v>1401</v>
      </c>
      <c r="AP1327" s="36">
        <v>2510</v>
      </c>
      <c r="AQ1327" s="36" t="s">
        <v>61</v>
      </c>
      <c r="AR1327" s="26">
        <v>559.5</v>
      </c>
      <c r="AS1327" s="26">
        <v>2510</v>
      </c>
      <c r="AT1327" s="37" t="s">
        <v>61</v>
      </c>
    </row>
    <row r="1328" spans="1:46" s="41" customFormat="1" ht="21" customHeight="1" x14ac:dyDescent="0.3">
      <c r="A1328" s="42">
        <v>162300</v>
      </c>
      <c r="B1328" s="43" t="s">
        <v>3771</v>
      </c>
      <c r="C1328" s="23" t="s">
        <v>82</v>
      </c>
      <c r="D1328" s="24" t="s">
        <v>3513</v>
      </c>
      <c r="E1328" s="24" t="s">
        <v>4187</v>
      </c>
      <c r="F1328" s="25" t="s">
        <v>3777</v>
      </c>
      <c r="G1328" s="44">
        <v>-13.6685107691501</v>
      </c>
      <c r="H1328" s="29">
        <v>-32.291138745380806</v>
      </c>
      <c r="I1328" s="29">
        <v>-23.839401506024416</v>
      </c>
      <c r="J1328" s="29">
        <v>-11.989454252504716</v>
      </c>
      <c r="K1328" s="29">
        <v>0.37</v>
      </c>
      <c r="L1328" s="28"/>
      <c r="M1328" s="27">
        <v>-9.3489148580968351</v>
      </c>
      <c r="N1328" s="30">
        <v>1304.2749639000001</v>
      </c>
      <c r="O1328" s="30">
        <v>1663.0024182</v>
      </c>
      <c r="P1328" s="30">
        <v>1478.4547683000001</v>
      </c>
      <c r="Q1328" s="30">
        <v>1279.3921347</v>
      </c>
      <c r="R1328" s="30">
        <v>1126</v>
      </c>
      <c r="S1328" s="40">
        <v>202406</v>
      </c>
      <c r="T1328" s="26">
        <v>862</v>
      </c>
      <c r="U1328" s="26">
        <v>839</v>
      </c>
      <c r="V1328" s="26">
        <v>746</v>
      </c>
      <c r="W1328" s="26">
        <v>897</v>
      </c>
      <c r="X1328" s="26">
        <v>1072</v>
      </c>
      <c r="Y1328" s="31">
        <v>19.509476031215158</v>
      </c>
      <c r="Z1328" s="32">
        <v>24.361948955916478</v>
      </c>
      <c r="AA1328" s="26">
        <v>57</v>
      </c>
      <c r="AB1328" s="26">
        <v>42</v>
      </c>
      <c r="AC1328" s="26">
        <v>-2</v>
      </c>
      <c r="AD1328" s="26">
        <v>33</v>
      </c>
      <c r="AE1328" s="26">
        <v>44</v>
      </c>
      <c r="AF1328" s="33">
        <v>33.333333333333329</v>
      </c>
      <c r="AG1328" s="32">
        <v>-22.807017543859654</v>
      </c>
      <c r="AH1328" s="29">
        <v>3.2920652785593694</v>
      </c>
      <c r="AI1328" s="29">
        <v>9.6239316239316235</v>
      </c>
      <c r="AJ1328" s="29">
        <v>1.5666086956521739</v>
      </c>
      <c r="AK1328" s="29">
        <v>16.278260869565216</v>
      </c>
      <c r="AL1328" s="34">
        <v>191.09565217391304</v>
      </c>
      <c r="AM1328" s="35">
        <v>19</v>
      </c>
      <c r="AN1328" s="32">
        <v>0.69981583793738489</v>
      </c>
      <c r="AO1328" s="26">
        <v>718.75</v>
      </c>
      <c r="AP1328" s="36">
        <v>2715</v>
      </c>
      <c r="AQ1328" s="36">
        <v>12.144</v>
      </c>
      <c r="AR1328" s="26">
        <v>1373.5</v>
      </c>
      <c r="AS1328" s="26">
        <v>2715</v>
      </c>
      <c r="AT1328" s="37">
        <v>0.69981583793738489</v>
      </c>
    </row>
    <row r="1329" spans="1:46" s="41" customFormat="1" ht="21" customHeight="1" x14ac:dyDescent="0.3">
      <c r="A1329" s="42">
        <v>267290</v>
      </c>
      <c r="B1329" s="43" t="s">
        <v>2399</v>
      </c>
      <c r="C1329" s="23" t="s">
        <v>58</v>
      </c>
      <c r="D1329" s="24" t="s">
        <v>3526</v>
      </c>
      <c r="E1329" s="24" t="s">
        <v>198</v>
      </c>
      <c r="F1329" s="25" t="s">
        <v>198</v>
      </c>
      <c r="G1329" s="44">
        <v>-2.9735733014743415</v>
      </c>
      <c r="H1329" s="29">
        <v>-3.8542972957120947</v>
      </c>
      <c r="I1329" s="29">
        <v>-2.676402009901524</v>
      </c>
      <c r="J1329" s="29">
        <v>-1.5201815792340256</v>
      </c>
      <c r="K1329" s="29">
        <v>-0.05</v>
      </c>
      <c r="L1329" s="28"/>
      <c r="M1329" s="27">
        <v>-1.1923276308968278</v>
      </c>
      <c r="N1329" s="30">
        <v>1158.447279</v>
      </c>
      <c r="O1329" s="30">
        <v>1169.0590098</v>
      </c>
      <c r="P1329" s="30">
        <v>1154.9100354</v>
      </c>
      <c r="Q1329" s="30">
        <v>1141.3506015999999</v>
      </c>
      <c r="R1329" s="30">
        <v>1124</v>
      </c>
      <c r="S1329" s="40">
        <v>202406</v>
      </c>
      <c r="T1329" s="26">
        <v>3292</v>
      </c>
      <c r="U1329" s="26">
        <v>2813</v>
      </c>
      <c r="V1329" s="26">
        <v>5076</v>
      </c>
      <c r="W1329" s="26">
        <v>6241</v>
      </c>
      <c r="X1329" s="26">
        <v>3748</v>
      </c>
      <c r="Y1329" s="31">
        <v>-39.945521551033494</v>
      </c>
      <c r="Z1329" s="32">
        <v>13.851761846901578</v>
      </c>
      <c r="AA1329" s="26">
        <v>41</v>
      </c>
      <c r="AB1329" s="26">
        <v>36</v>
      </c>
      <c r="AC1329" s="26">
        <v>52</v>
      </c>
      <c r="AD1329" s="26">
        <v>166</v>
      </c>
      <c r="AE1329" s="26">
        <v>37</v>
      </c>
      <c r="AF1329" s="33">
        <v>-77.710843373493972</v>
      </c>
      <c r="AG1329" s="32">
        <v>-9.7560975609756078</v>
      </c>
      <c r="AH1329" s="29">
        <v>1.627698847745833</v>
      </c>
      <c r="AI1329" s="29">
        <v>3.8625429553264605</v>
      </c>
      <c r="AJ1329" s="29">
        <v>0.2634169205530818</v>
      </c>
      <c r="AK1329" s="29">
        <v>6.8197797047105695</v>
      </c>
      <c r="AL1329" s="34">
        <v>99.378954769158653</v>
      </c>
      <c r="AM1329" s="35">
        <v>875</v>
      </c>
      <c r="AN1329" s="32">
        <v>4.5907660020986363</v>
      </c>
      <c r="AO1329" s="26">
        <v>4267</v>
      </c>
      <c r="AP1329" s="36">
        <v>19060</v>
      </c>
      <c r="AQ1329" s="36">
        <v>16.835000000000001</v>
      </c>
      <c r="AR1329" s="26">
        <v>4240.5</v>
      </c>
      <c r="AS1329" s="26">
        <v>19060</v>
      </c>
      <c r="AT1329" s="37">
        <v>4.5907660020986363</v>
      </c>
    </row>
    <row r="1330" spans="1:46" s="41" customFormat="1" ht="21" customHeight="1" x14ac:dyDescent="0.3">
      <c r="A1330" s="42">
        <v>460470</v>
      </c>
      <c r="B1330" s="43" t="s">
        <v>4319</v>
      </c>
      <c r="C1330" s="23" t="s">
        <v>82</v>
      </c>
      <c r="D1330" s="24" t="s">
        <v>3511</v>
      </c>
      <c r="E1330" s="24" t="s">
        <v>4111</v>
      </c>
      <c r="F1330" s="25" t="s">
        <v>4341</v>
      </c>
      <c r="G1330" s="44" t="s">
        <v>61</v>
      </c>
      <c r="H1330" s="29" t="s">
        <v>61</v>
      </c>
      <c r="I1330" s="29" t="s">
        <v>61</v>
      </c>
      <c r="J1330" s="29" t="s">
        <v>61</v>
      </c>
      <c r="K1330" s="29">
        <v>-10.39</v>
      </c>
      <c r="L1330" s="28"/>
      <c r="M1330" s="27" t="e">
        <v>#N/A</v>
      </c>
      <c r="N1330" s="30" t="e">
        <v>#N/A</v>
      </c>
      <c r="O1330" s="30" t="e">
        <v>#N/A</v>
      </c>
      <c r="P1330" s="30" t="e">
        <v>#N/A</v>
      </c>
      <c r="Q1330" s="30" t="e">
        <v>#N/A</v>
      </c>
      <c r="R1330" s="30">
        <v>1122</v>
      </c>
      <c r="S1330" s="40">
        <v>202406</v>
      </c>
      <c r="T1330" s="26">
        <v>6</v>
      </c>
      <c r="U1330" s="26">
        <v>10</v>
      </c>
      <c r="V1330" s="26">
        <v>30</v>
      </c>
      <c r="W1330" s="26">
        <v>1</v>
      </c>
      <c r="X1330" s="26">
        <v>8</v>
      </c>
      <c r="Y1330" s="31">
        <v>700</v>
      </c>
      <c r="Z1330" s="32">
        <v>33.333333333333329</v>
      </c>
      <c r="AA1330" s="26">
        <v>-9</v>
      </c>
      <c r="AB1330" s="26">
        <v>-8</v>
      </c>
      <c r="AC1330" s="26">
        <v>-12</v>
      </c>
      <c r="AD1330" s="26">
        <v>-13</v>
      </c>
      <c r="AE1330" s="26">
        <v>-10</v>
      </c>
      <c r="AF1330" s="33" t="s">
        <v>77</v>
      </c>
      <c r="AG1330" s="32" t="s">
        <v>77</v>
      </c>
      <c r="AH1330" s="29">
        <v>-87.755102040816325</v>
      </c>
      <c r="AI1330" s="29">
        <v>-26.093023255813954</v>
      </c>
      <c r="AJ1330" s="29">
        <v>12.75</v>
      </c>
      <c r="AK1330" s="29">
        <v>-48.863636363636367</v>
      </c>
      <c r="AL1330" s="34">
        <v>31.818181818181817</v>
      </c>
      <c r="AM1330" s="35" t="s">
        <v>61</v>
      </c>
      <c r="AN1330" s="32" t="s">
        <v>61</v>
      </c>
      <c r="AO1330" s="26">
        <v>88</v>
      </c>
      <c r="AP1330" s="36">
        <v>7500</v>
      </c>
      <c r="AQ1330" s="36" t="s">
        <v>61</v>
      </c>
      <c r="AR1330" s="26">
        <v>28</v>
      </c>
      <c r="AS1330" s="26">
        <v>7500</v>
      </c>
      <c r="AT1330" s="37" t="s">
        <v>61</v>
      </c>
    </row>
    <row r="1331" spans="1:46" s="41" customFormat="1" ht="21" customHeight="1" x14ac:dyDescent="0.3">
      <c r="A1331" s="42">
        <v>140070</v>
      </c>
      <c r="B1331" s="43" t="s">
        <v>2636</v>
      </c>
      <c r="C1331" s="23" t="s">
        <v>82</v>
      </c>
      <c r="D1331" s="24" t="s">
        <v>3507</v>
      </c>
      <c r="E1331" s="24" t="s">
        <v>4092</v>
      </c>
      <c r="F1331" s="25" t="s">
        <v>803</v>
      </c>
      <c r="G1331" s="44">
        <v>-19.001191312237165</v>
      </c>
      <c r="H1331" s="29">
        <v>-22.626457685730383</v>
      </c>
      <c r="I1331" s="29">
        <v>-10.361318385542461</v>
      </c>
      <c r="J1331" s="29">
        <v>-2.2518415351230447</v>
      </c>
      <c r="K1331" s="29">
        <v>0.17</v>
      </c>
      <c r="L1331" s="28"/>
      <c r="M1331" s="27">
        <v>-18.791946308724839</v>
      </c>
      <c r="N1331" s="30">
        <v>1381.5018</v>
      </c>
      <c r="O1331" s="30">
        <v>1446.2308</v>
      </c>
      <c r="P1331" s="30">
        <v>1248.345</v>
      </c>
      <c r="Q1331" s="30">
        <v>1144.7786000000001</v>
      </c>
      <c r="R1331" s="30">
        <v>1119</v>
      </c>
      <c r="S1331" s="40">
        <v>202406</v>
      </c>
      <c r="T1331" s="26">
        <v>286</v>
      </c>
      <c r="U1331" s="26">
        <v>363</v>
      </c>
      <c r="V1331" s="26">
        <v>536</v>
      </c>
      <c r="W1331" s="26">
        <v>403</v>
      </c>
      <c r="X1331" s="26">
        <v>793</v>
      </c>
      <c r="Y1331" s="31">
        <v>96.774193548387103</v>
      </c>
      <c r="Z1331" s="32">
        <v>177.27272727272728</v>
      </c>
      <c r="AA1331" s="26">
        <v>6</v>
      </c>
      <c r="AB1331" s="26">
        <v>36</v>
      </c>
      <c r="AC1331" s="26">
        <v>25</v>
      </c>
      <c r="AD1331" s="26">
        <v>11</v>
      </c>
      <c r="AE1331" s="26">
        <v>91</v>
      </c>
      <c r="AF1331" s="33">
        <v>727.27272727272737</v>
      </c>
      <c r="AG1331" s="32">
        <v>1416.6666666666665</v>
      </c>
      <c r="AH1331" s="29">
        <v>7.7804295942720758</v>
      </c>
      <c r="AI1331" s="29">
        <v>6.8650306748466257</v>
      </c>
      <c r="AJ1331" s="29">
        <v>0.59089108910891086</v>
      </c>
      <c r="AK1331" s="29">
        <v>8.6072607260726066</v>
      </c>
      <c r="AL1331" s="34">
        <v>93.254125412541256</v>
      </c>
      <c r="AM1331" s="35">
        <v>30</v>
      </c>
      <c r="AN1331" s="32">
        <v>0.99173553719008267</v>
      </c>
      <c r="AO1331" s="26">
        <v>1893.75</v>
      </c>
      <c r="AP1331" s="36">
        <v>3025</v>
      </c>
      <c r="AQ1331" s="36">
        <v>18.722999999999999</v>
      </c>
      <c r="AR1331" s="26">
        <v>1766</v>
      </c>
      <c r="AS1331" s="26">
        <v>3025</v>
      </c>
      <c r="AT1331" s="37">
        <v>0.99173553719008267</v>
      </c>
    </row>
    <row r="1332" spans="1:46" s="41" customFormat="1" ht="21" customHeight="1" x14ac:dyDescent="0.3">
      <c r="A1332" s="42">
        <v>111380</v>
      </c>
      <c r="B1332" s="43" t="s">
        <v>4120</v>
      </c>
      <c r="C1332" s="23" t="s">
        <v>58</v>
      </c>
      <c r="D1332" s="24" t="s">
        <v>3541</v>
      </c>
      <c r="E1332" s="24" t="s">
        <v>3588</v>
      </c>
      <c r="F1332" s="25" t="s">
        <v>4121</v>
      </c>
      <c r="G1332" s="44" t="s">
        <v>61</v>
      </c>
      <c r="H1332" s="29">
        <v>-29.55936167424418</v>
      </c>
      <c r="I1332" s="29">
        <v>-23.182630204754705</v>
      </c>
      <c r="J1332" s="29">
        <v>-14.346829453658405</v>
      </c>
      <c r="K1332" s="29">
        <v>-0.33</v>
      </c>
      <c r="L1332" s="28"/>
      <c r="M1332" s="27">
        <v>-17.278911564625844</v>
      </c>
      <c r="N1332" s="30" t="e">
        <v>#N/A</v>
      </c>
      <c r="O1332" s="30">
        <v>1587.152</v>
      </c>
      <c r="P1332" s="30">
        <v>1455.4</v>
      </c>
      <c r="Q1332" s="30">
        <v>1305.2639999999999</v>
      </c>
      <c r="R1332" s="30">
        <v>1118</v>
      </c>
      <c r="S1332" s="40">
        <v>202406</v>
      </c>
      <c r="T1332" s="26">
        <v>563</v>
      </c>
      <c r="U1332" s="26">
        <v>403</v>
      </c>
      <c r="V1332" s="26">
        <v>635</v>
      </c>
      <c r="W1332" s="26">
        <v>473</v>
      </c>
      <c r="X1332" s="26">
        <v>562</v>
      </c>
      <c r="Y1332" s="31">
        <v>18.816067653276946</v>
      </c>
      <c r="Z1332" s="32">
        <v>-0.17761989342806039</v>
      </c>
      <c r="AA1332" s="26">
        <v>85</v>
      </c>
      <c r="AB1332" s="26">
        <v>51</v>
      </c>
      <c r="AC1332" s="26">
        <v>82</v>
      </c>
      <c r="AD1332" s="26">
        <v>52</v>
      </c>
      <c r="AE1332" s="26">
        <v>62</v>
      </c>
      <c r="AF1332" s="33">
        <v>19.23076923076923</v>
      </c>
      <c r="AG1332" s="32">
        <v>-27.058823529411768</v>
      </c>
      <c r="AH1332" s="29">
        <v>11.915098890496864</v>
      </c>
      <c r="AI1332" s="29">
        <v>4.5263157894736841</v>
      </c>
      <c r="AJ1332" s="29">
        <v>0.88118226600985217</v>
      </c>
      <c r="AK1332" s="29">
        <v>19.467980295566502</v>
      </c>
      <c r="AL1332" s="34">
        <v>68.197044334975359</v>
      </c>
      <c r="AM1332" s="35">
        <v>560</v>
      </c>
      <c r="AN1332" s="32">
        <v>3.070175438596491</v>
      </c>
      <c r="AO1332" s="26">
        <v>1268.75</v>
      </c>
      <c r="AP1332" s="36">
        <v>18240</v>
      </c>
      <c r="AQ1332" s="36">
        <v>16.623000000000001</v>
      </c>
      <c r="AR1332" s="26">
        <v>865.25</v>
      </c>
      <c r="AS1332" s="26">
        <v>18240</v>
      </c>
      <c r="AT1332" s="37">
        <v>3.070175438596491</v>
      </c>
    </row>
    <row r="1333" spans="1:46" s="41" customFormat="1" ht="21" customHeight="1" x14ac:dyDescent="0.3">
      <c r="A1333" s="42">
        <v>419530</v>
      </c>
      <c r="B1333" s="43" t="s">
        <v>3732</v>
      </c>
      <c r="C1333" s="23" t="s">
        <v>82</v>
      </c>
      <c r="D1333" s="24" t="s">
        <v>3539</v>
      </c>
      <c r="E1333" s="24" t="s">
        <v>3634</v>
      </c>
      <c r="F1333" s="25" t="s">
        <v>3733</v>
      </c>
      <c r="G1333" s="44">
        <v>-34.233258690790336</v>
      </c>
      <c r="H1333" s="29">
        <v>-15.295864776346901</v>
      </c>
      <c r="I1333" s="29">
        <v>12.08693755888579</v>
      </c>
      <c r="J1333" s="29">
        <v>19.834882551435484</v>
      </c>
      <c r="K1333" s="29">
        <v>3.92</v>
      </c>
      <c r="L1333" s="28"/>
      <c r="M1333" s="27">
        <v>-37.046004842615019</v>
      </c>
      <c r="N1333" s="30">
        <v>1698.4268609999999</v>
      </c>
      <c r="O1333" s="30">
        <v>1318.7077549999999</v>
      </c>
      <c r="P1333" s="30">
        <v>996.54787999999996</v>
      </c>
      <c r="Q1333" s="30">
        <v>932.115905</v>
      </c>
      <c r="R1333" s="30">
        <v>1117</v>
      </c>
      <c r="S1333" s="40">
        <v>202406</v>
      </c>
      <c r="T1333" s="26">
        <v>235</v>
      </c>
      <c r="U1333" s="26">
        <v>161</v>
      </c>
      <c r="V1333" s="26">
        <v>345</v>
      </c>
      <c r="W1333" s="26">
        <v>253</v>
      </c>
      <c r="X1333" s="26">
        <v>243</v>
      </c>
      <c r="Y1333" s="31">
        <v>-3.9525691699604737</v>
      </c>
      <c r="Z1333" s="32">
        <v>3.4042553191489411</v>
      </c>
      <c r="AA1333" s="26">
        <v>-23</v>
      </c>
      <c r="AB1333" s="26">
        <v>-42</v>
      </c>
      <c r="AC1333" s="26">
        <v>-32</v>
      </c>
      <c r="AD1333" s="26">
        <v>-59</v>
      </c>
      <c r="AE1333" s="26">
        <v>-37</v>
      </c>
      <c r="AF1333" s="33" t="s">
        <v>77</v>
      </c>
      <c r="AG1333" s="32" t="s">
        <v>77</v>
      </c>
      <c r="AH1333" s="29">
        <v>-16.966067864271455</v>
      </c>
      <c r="AI1333" s="29">
        <v>-6.5705882352941174</v>
      </c>
      <c r="AJ1333" s="29">
        <v>2.5171830985915493</v>
      </c>
      <c r="AK1333" s="29">
        <v>-38.309859154929576</v>
      </c>
      <c r="AL1333" s="34">
        <v>125.35211267605635</v>
      </c>
      <c r="AM1333" s="35" t="s">
        <v>61</v>
      </c>
      <c r="AN1333" s="32" t="s">
        <v>61</v>
      </c>
      <c r="AO1333" s="26">
        <v>443.75</v>
      </c>
      <c r="AP1333" s="36">
        <v>13000</v>
      </c>
      <c r="AQ1333" s="36" t="s">
        <v>61</v>
      </c>
      <c r="AR1333" s="26">
        <v>556.25</v>
      </c>
      <c r="AS1333" s="26">
        <v>13000</v>
      </c>
      <c r="AT1333" s="37" t="s">
        <v>61</v>
      </c>
    </row>
    <row r="1334" spans="1:46" s="41" customFormat="1" ht="21" customHeight="1" x14ac:dyDescent="0.3">
      <c r="A1334" s="42">
        <v>61040</v>
      </c>
      <c r="B1334" s="43" t="s">
        <v>2328</v>
      </c>
      <c r="C1334" s="23" t="s">
        <v>82</v>
      </c>
      <c r="D1334" s="24" t="s">
        <v>3537</v>
      </c>
      <c r="E1334" s="24" t="s">
        <v>3847</v>
      </c>
      <c r="F1334" s="25" t="s">
        <v>676</v>
      </c>
      <c r="G1334" s="44">
        <v>-10.516310282209373</v>
      </c>
      <c r="H1334" s="29">
        <v>-12.977111749448621</v>
      </c>
      <c r="I1334" s="29">
        <v>-12.208939974223066</v>
      </c>
      <c r="J1334" s="29">
        <v>-3.4420102629110993</v>
      </c>
      <c r="K1334" s="29">
        <v>-0.28999999999999998</v>
      </c>
      <c r="L1334" s="28"/>
      <c r="M1334" s="27">
        <v>-12.010113780025279</v>
      </c>
      <c r="N1334" s="30">
        <v>1248.2721750999999</v>
      </c>
      <c r="O1334" s="30">
        <v>1283.5703599999999</v>
      </c>
      <c r="P1334" s="30">
        <v>1272.3391193499999</v>
      </c>
      <c r="Q1334" s="30">
        <v>1156.81778695</v>
      </c>
      <c r="R1334" s="30">
        <v>1117</v>
      </c>
      <c r="S1334" s="40">
        <v>202406</v>
      </c>
      <c r="T1334" s="26">
        <v>625</v>
      </c>
      <c r="U1334" s="26">
        <v>988</v>
      </c>
      <c r="V1334" s="26">
        <v>745</v>
      </c>
      <c r="W1334" s="26">
        <v>759</v>
      </c>
      <c r="X1334" s="26">
        <v>1010</v>
      </c>
      <c r="Y1334" s="31">
        <v>33.06982872200264</v>
      </c>
      <c r="Z1334" s="32">
        <v>61.600000000000009</v>
      </c>
      <c r="AA1334" s="26">
        <v>-14</v>
      </c>
      <c r="AB1334" s="26">
        <v>57</v>
      </c>
      <c r="AC1334" s="26">
        <v>2</v>
      </c>
      <c r="AD1334" s="26">
        <v>21</v>
      </c>
      <c r="AE1334" s="26">
        <v>49</v>
      </c>
      <c r="AF1334" s="33">
        <v>133.33333333333334</v>
      </c>
      <c r="AG1334" s="32" t="s">
        <v>108</v>
      </c>
      <c r="AH1334" s="29">
        <v>3.6836093660765274</v>
      </c>
      <c r="AI1334" s="29">
        <v>8.6589147286821699</v>
      </c>
      <c r="AJ1334" s="29">
        <v>0.46348547717842326</v>
      </c>
      <c r="AK1334" s="29">
        <v>5.3526970954356843</v>
      </c>
      <c r="AL1334" s="34">
        <v>84.553941908713696</v>
      </c>
      <c r="AM1334" s="35" t="s">
        <v>61</v>
      </c>
      <c r="AN1334" s="32" t="s">
        <v>61</v>
      </c>
      <c r="AO1334" s="26">
        <v>2410</v>
      </c>
      <c r="AP1334" s="36">
        <v>3480</v>
      </c>
      <c r="AQ1334" s="36" t="s">
        <v>61</v>
      </c>
      <c r="AR1334" s="26">
        <v>2037.75</v>
      </c>
      <c r="AS1334" s="26">
        <v>3480</v>
      </c>
      <c r="AT1334" s="37" t="s">
        <v>61</v>
      </c>
    </row>
    <row r="1335" spans="1:46" s="41" customFormat="1" ht="21" customHeight="1" x14ac:dyDescent="0.3">
      <c r="A1335" s="42">
        <v>34590</v>
      </c>
      <c r="B1335" s="43" t="s">
        <v>2540</v>
      </c>
      <c r="C1335" s="23" t="s">
        <v>58</v>
      </c>
      <c r="D1335" s="24" t="s">
        <v>3526</v>
      </c>
      <c r="E1335" s="24" t="s">
        <v>198</v>
      </c>
      <c r="F1335" s="25" t="s">
        <v>198</v>
      </c>
      <c r="G1335" s="44">
        <v>-0.35153976657887887</v>
      </c>
      <c r="H1335" s="29">
        <v>3.923850884630653E-2</v>
      </c>
      <c r="I1335" s="29">
        <v>-1.6955459739660617</v>
      </c>
      <c r="J1335" s="29">
        <v>-0.15653299508491259</v>
      </c>
      <c r="K1335" s="29">
        <v>-0.2</v>
      </c>
      <c r="L1335" s="28"/>
      <c r="M1335" s="27">
        <v>0</v>
      </c>
      <c r="N1335" s="30">
        <v>1119.9370240000001</v>
      </c>
      <c r="O1335" s="30">
        <v>1115.5622699999999</v>
      </c>
      <c r="P1335" s="30">
        <v>1135.2486630000001</v>
      </c>
      <c r="Q1335" s="30">
        <v>1117.7496470000001</v>
      </c>
      <c r="R1335" s="30">
        <v>1116</v>
      </c>
      <c r="S1335" s="40">
        <v>202406</v>
      </c>
      <c r="T1335" s="26">
        <v>1174</v>
      </c>
      <c r="U1335" s="26">
        <v>1186</v>
      </c>
      <c r="V1335" s="26">
        <v>2696</v>
      </c>
      <c r="W1335" s="26">
        <v>3163</v>
      </c>
      <c r="X1335" s="26">
        <v>1743</v>
      </c>
      <c r="Y1335" s="31">
        <v>-44.894087891242492</v>
      </c>
      <c r="Z1335" s="32">
        <v>48.46678023850086</v>
      </c>
      <c r="AA1335" s="26">
        <v>13</v>
      </c>
      <c r="AB1335" s="26">
        <v>-26</v>
      </c>
      <c r="AC1335" s="26">
        <v>117</v>
      </c>
      <c r="AD1335" s="26">
        <v>92</v>
      </c>
      <c r="AE1335" s="26">
        <v>11</v>
      </c>
      <c r="AF1335" s="33">
        <v>-88.043478260869563</v>
      </c>
      <c r="AG1335" s="32">
        <v>-15.384615384615385</v>
      </c>
      <c r="AH1335" s="29">
        <v>2.2075557578516158</v>
      </c>
      <c r="AI1335" s="29">
        <v>5.7525773195876289</v>
      </c>
      <c r="AJ1335" s="29">
        <v>0.52853421738100881</v>
      </c>
      <c r="AK1335" s="29">
        <v>9.1877811982003319</v>
      </c>
      <c r="AL1335" s="34">
        <v>113.93559081221881</v>
      </c>
      <c r="AM1335" s="35">
        <v>1250</v>
      </c>
      <c r="AN1335" s="32">
        <v>4.9019607843137258</v>
      </c>
      <c r="AO1335" s="26">
        <v>2111.5</v>
      </c>
      <c r="AP1335" s="36">
        <v>25500</v>
      </c>
      <c r="AQ1335" s="36">
        <v>29.408000000000001</v>
      </c>
      <c r="AR1335" s="26">
        <v>2405.75</v>
      </c>
      <c r="AS1335" s="26">
        <v>25500</v>
      </c>
      <c r="AT1335" s="37">
        <v>4.9019607843137258</v>
      </c>
    </row>
    <row r="1336" spans="1:46" s="41" customFormat="1" ht="21" customHeight="1" x14ac:dyDescent="0.3">
      <c r="A1336" s="42">
        <v>384470</v>
      </c>
      <c r="B1336" s="43" t="s">
        <v>4006</v>
      </c>
      <c r="C1336" s="23" t="s">
        <v>82</v>
      </c>
      <c r="D1336" s="24" t="s">
        <v>3511</v>
      </c>
      <c r="E1336" s="24" t="s">
        <v>4089</v>
      </c>
      <c r="F1336" s="25" t="s">
        <v>4012</v>
      </c>
      <c r="G1336" s="44" t="s">
        <v>61</v>
      </c>
      <c r="H1336" s="29">
        <v>-56.62834102622687</v>
      </c>
      <c r="I1336" s="29">
        <v>-27.148252525369919</v>
      </c>
      <c r="J1336" s="29">
        <v>-15.804798614910121</v>
      </c>
      <c r="K1336" s="29">
        <v>-2.25</v>
      </c>
      <c r="L1336" s="28"/>
      <c r="M1336" s="27">
        <v>-69.049187979554247</v>
      </c>
      <c r="N1336" s="30" t="e">
        <v>#N/A</v>
      </c>
      <c r="O1336" s="30">
        <v>2573.1088605</v>
      </c>
      <c r="P1336" s="30">
        <v>1531.878148</v>
      </c>
      <c r="Q1336" s="30">
        <v>1325.4912176</v>
      </c>
      <c r="R1336" s="30">
        <v>1116</v>
      </c>
      <c r="S1336" s="40">
        <v>202406</v>
      </c>
      <c r="T1336" s="26">
        <v>10</v>
      </c>
      <c r="U1336" s="26">
        <v>10</v>
      </c>
      <c r="V1336" s="26">
        <v>13</v>
      </c>
      <c r="W1336" s="26">
        <v>7</v>
      </c>
      <c r="X1336" s="26">
        <v>15</v>
      </c>
      <c r="Y1336" s="31">
        <v>114.28571428571428</v>
      </c>
      <c r="Z1336" s="32">
        <v>50</v>
      </c>
      <c r="AA1336" s="26">
        <v>-14</v>
      </c>
      <c r="AB1336" s="26">
        <v>-23</v>
      </c>
      <c r="AC1336" s="26">
        <v>-28</v>
      </c>
      <c r="AD1336" s="26">
        <v>-34</v>
      </c>
      <c r="AE1336" s="26">
        <v>-32</v>
      </c>
      <c r="AF1336" s="33" t="s">
        <v>77</v>
      </c>
      <c r="AG1336" s="32" t="s">
        <v>77</v>
      </c>
      <c r="AH1336" s="29">
        <v>-260</v>
      </c>
      <c r="AI1336" s="29">
        <v>-9.5384615384615383</v>
      </c>
      <c r="AJ1336" s="29">
        <v>8.5190839694656493</v>
      </c>
      <c r="AK1336" s="29">
        <v>-89.312977099236647</v>
      </c>
      <c r="AL1336" s="34">
        <v>57.824427480916029</v>
      </c>
      <c r="AM1336" s="35" t="s">
        <v>61</v>
      </c>
      <c r="AN1336" s="32" t="s">
        <v>61</v>
      </c>
      <c r="AO1336" s="26">
        <v>131</v>
      </c>
      <c r="AP1336" s="36">
        <v>8700</v>
      </c>
      <c r="AQ1336" s="36" t="s">
        <v>61</v>
      </c>
      <c r="AR1336" s="26">
        <v>75.75</v>
      </c>
      <c r="AS1336" s="26">
        <v>8700</v>
      </c>
      <c r="AT1336" s="37" t="s">
        <v>61</v>
      </c>
    </row>
    <row r="1337" spans="1:46" s="41" customFormat="1" ht="21" customHeight="1" x14ac:dyDescent="0.3">
      <c r="A1337" s="22">
        <v>424960</v>
      </c>
      <c r="B1337" s="45" t="s">
        <v>3995</v>
      </c>
      <c r="C1337" s="23" t="s">
        <v>82</v>
      </c>
      <c r="D1337" s="24" t="s">
        <v>4066</v>
      </c>
      <c r="E1337" s="24" t="s">
        <v>4086</v>
      </c>
      <c r="F1337" s="25" t="s">
        <v>3996</v>
      </c>
      <c r="G1337" s="44">
        <v>-49.186405676780652</v>
      </c>
      <c r="H1337" s="29">
        <v>-44.330189022524394</v>
      </c>
      <c r="I1337" s="29">
        <v>-37.671792680421959</v>
      </c>
      <c r="J1337" s="29">
        <v>-19.714002006507659</v>
      </c>
      <c r="K1337" s="29">
        <v>0.56000000000000005</v>
      </c>
      <c r="L1337" s="28"/>
      <c r="M1337" s="27">
        <v>-63.265677036170018</v>
      </c>
      <c r="N1337" s="30">
        <v>2194.2946860000002</v>
      </c>
      <c r="O1337" s="30">
        <v>2002.8808799999999</v>
      </c>
      <c r="P1337" s="30">
        <v>1788.917166</v>
      </c>
      <c r="Q1337" s="30">
        <v>1388.785128</v>
      </c>
      <c r="R1337" s="30">
        <v>1115</v>
      </c>
      <c r="S1337" s="40">
        <v>202406</v>
      </c>
      <c r="T1337" s="26">
        <v>8</v>
      </c>
      <c r="U1337" s="26">
        <v>11</v>
      </c>
      <c r="V1337" s="26">
        <v>14</v>
      </c>
      <c r="W1337" s="26">
        <v>20</v>
      </c>
      <c r="X1337" s="26">
        <v>9</v>
      </c>
      <c r="Y1337" s="31">
        <v>-55.000000000000007</v>
      </c>
      <c r="Z1337" s="32">
        <v>12.5</v>
      </c>
      <c r="AA1337" s="26">
        <v>-11</v>
      </c>
      <c r="AB1337" s="26">
        <v>-11</v>
      </c>
      <c r="AC1337" s="26">
        <v>-18</v>
      </c>
      <c r="AD1337" s="26">
        <v>-20</v>
      </c>
      <c r="AE1337" s="26">
        <v>-16</v>
      </c>
      <c r="AF1337" s="33" t="s">
        <v>77</v>
      </c>
      <c r="AG1337" s="32" t="s">
        <v>77</v>
      </c>
      <c r="AH1337" s="29">
        <v>-120.37037037037037</v>
      </c>
      <c r="AI1337" s="29">
        <v>-17.153846153846153</v>
      </c>
      <c r="AJ1337" s="29">
        <v>5.2224824355971897</v>
      </c>
      <c r="AK1337" s="29">
        <v>-30.444964871194379</v>
      </c>
      <c r="AL1337" s="34">
        <v>31.850117096018739</v>
      </c>
      <c r="AM1337" s="35" t="s">
        <v>61</v>
      </c>
      <c r="AN1337" s="32" t="s">
        <v>61</v>
      </c>
      <c r="AO1337" s="26">
        <v>213.5</v>
      </c>
      <c r="AP1337" s="36">
        <v>7160</v>
      </c>
      <c r="AQ1337" s="36" t="s">
        <v>61</v>
      </c>
      <c r="AR1337" s="26">
        <v>68</v>
      </c>
      <c r="AS1337" s="26">
        <v>7160</v>
      </c>
      <c r="AT1337" s="37" t="s">
        <v>61</v>
      </c>
    </row>
    <row r="1338" spans="1:46" s="41" customFormat="1" ht="21" customHeight="1" x14ac:dyDescent="0.3">
      <c r="A1338" s="42">
        <v>163560</v>
      </c>
      <c r="B1338" s="43" t="s">
        <v>2713</v>
      </c>
      <c r="C1338" s="23" t="s">
        <v>58</v>
      </c>
      <c r="D1338" s="24" t="s">
        <v>4066</v>
      </c>
      <c r="E1338" s="24" t="s">
        <v>4102</v>
      </c>
      <c r="F1338" s="25" t="s">
        <v>965</v>
      </c>
      <c r="G1338" s="44">
        <v>30.388348375133489</v>
      </c>
      <c r="H1338" s="29">
        <v>22.966242390702817</v>
      </c>
      <c r="I1338" s="29">
        <v>6.2873105770702598</v>
      </c>
      <c r="J1338" s="29">
        <v>-8.6536485097636238</v>
      </c>
      <c r="K1338" s="29">
        <v>0.38</v>
      </c>
      <c r="L1338" s="28"/>
      <c r="M1338" s="27">
        <v>27.027027027027017</v>
      </c>
      <c r="N1338" s="30">
        <v>852.07</v>
      </c>
      <c r="O1338" s="30">
        <v>903.5</v>
      </c>
      <c r="P1338" s="30">
        <v>1045.28</v>
      </c>
      <c r="Q1338" s="30">
        <v>1216.25</v>
      </c>
      <c r="R1338" s="30">
        <v>1111</v>
      </c>
      <c r="S1338" s="40">
        <v>202406</v>
      </c>
      <c r="T1338" s="26">
        <v>887</v>
      </c>
      <c r="U1338" s="26">
        <v>887</v>
      </c>
      <c r="V1338" s="26">
        <v>883</v>
      </c>
      <c r="W1338" s="26">
        <v>859</v>
      </c>
      <c r="X1338" s="26">
        <v>946</v>
      </c>
      <c r="Y1338" s="31">
        <v>10.128055878928976</v>
      </c>
      <c r="Z1338" s="32">
        <v>6.6516347237880469</v>
      </c>
      <c r="AA1338" s="26">
        <v>34</v>
      </c>
      <c r="AB1338" s="26">
        <v>61</v>
      </c>
      <c r="AC1338" s="26">
        <v>-6</v>
      </c>
      <c r="AD1338" s="26">
        <v>46</v>
      </c>
      <c r="AE1338" s="26">
        <v>41</v>
      </c>
      <c r="AF1338" s="33">
        <v>-10.869565217391308</v>
      </c>
      <c r="AG1338" s="32">
        <v>20.588235294117641</v>
      </c>
      <c r="AH1338" s="29">
        <v>3.9720279720279721</v>
      </c>
      <c r="AI1338" s="29">
        <v>7.823943661971831</v>
      </c>
      <c r="AJ1338" s="29">
        <v>0.49170170391679574</v>
      </c>
      <c r="AK1338" s="29">
        <v>6.2845762336800171</v>
      </c>
      <c r="AL1338" s="34">
        <v>61.695065279929182</v>
      </c>
      <c r="AM1338" s="35">
        <v>150</v>
      </c>
      <c r="AN1338" s="32">
        <v>1.877346683354193</v>
      </c>
      <c r="AO1338" s="26">
        <v>2259.5</v>
      </c>
      <c r="AP1338" s="36">
        <v>7990</v>
      </c>
      <c r="AQ1338" s="36">
        <v>24.872</v>
      </c>
      <c r="AR1338" s="26">
        <v>1394</v>
      </c>
      <c r="AS1338" s="26">
        <v>7990</v>
      </c>
      <c r="AT1338" s="37">
        <v>1.877346683354193</v>
      </c>
    </row>
    <row r="1339" spans="1:46" s="41" customFormat="1" ht="21" customHeight="1" x14ac:dyDescent="0.3">
      <c r="A1339" s="42">
        <v>226400</v>
      </c>
      <c r="B1339" s="43" t="s">
        <v>3347</v>
      </c>
      <c r="C1339" s="23" t="s">
        <v>82</v>
      </c>
      <c r="D1339" s="24" t="s">
        <v>3511</v>
      </c>
      <c r="E1339" s="24" t="s">
        <v>4095</v>
      </c>
      <c r="F1339" s="25" t="s">
        <v>1218</v>
      </c>
      <c r="G1339" s="44">
        <v>-13.350249061282272</v>
      </c>
      <c r="H1339" s="29">
        <v>-1.0628994806537784</v>
      </c>
      <c r="I1339" s="29">
        <v>21.544899506798632</v>
      </c>
      <c r="J1339" s="29">
        <v>2.3292296800095258</v>
      </c>
      <c r="K1339" s="29">
        <v>-0.92</v>
      </c>
      <c r="L1339" s="28"/>
      <c r="M1339" s="27">
        <v>4.0697674418604723</v>
      </c>
      <c r="N1339" s="30">
        <v>1281.019262</v>
      </c>
      <c r="O1339" s="30">
        <v>1121.9249342999999</v>
      </c>
      <c r="P1339" s="30">
        <v>913.24276420000001</v>
      </c>
      <c r="Q1339" s="30">
        <v>1084.7340525</v>
      </c>
      <c r="R1339" s="30">
        <v>1110</v>
      </c>
      <c r="S1339" s="40">
        <v>202406</v>
      </c>
      <c r="T1339" s="26">
        <v>68</v>
      </c>
      <c r="U1339" s="26">
        <v>67</v>
      </c>
      <c r="V1339" s="26">
        <v>80</v>
      </c>
      <c r="W1339" s="26">
        <v>77</v>
      </c>
      <c r="X1339" s="26">
        <v>86</v>
      </c>
      <c r="Y1339" s="31">
        <v>11.688311688311682</v>
      </c>
      <c r="Z1339" s="32">
        <v>26.470588235294112</v>
      </c>
      <c r="AA1339" s="26">
        <v>9</v>
      </c>
      <c r="AB1339" s="26">
        <v>10</v>
      </c>
      <c r="AC1339" s="26">
        <v>23</v>
      </c>
      <c r="AD1339" s="26">
        <v>12</v>
      </c>
      <c r="AE1339" s="26">
        <v>18</v>
      </c>
      <c r="AF1339" s="33">
        <v>50</v>
      </c>
      <c r="AG1339" s="32">
        <v>100</v>
      </c>
      <c r="AH1339" s="29">
        <v>20.322580645161288</v>
      </c>
      <c r="AI1339" s="29">
        <v>17.61904761904762</v>
      </c>
      <c r="AJ1339" s="29">
        <v>2.1532492725509216</v>
      </c>
      <c r="AK1339" s="29">
        <v>12.221144519883609</v>
      </c>
      <c r="AL1339" s="34">
        <v>44.277400581959263</v>
      </c>
      <c r="AM1339" s="35" t="s">
        <v>61</v>
      </c>
      <c r="AN1339" s="32" t="s">
        <v>61</v>
      </c>
      <c r="AO1339" s="26">
        <v>515.5</v>
      </c>
      <c r="AP1339" s="36">
        <v>5370</v>
      </c>
      <c r="AQ1339" s="36" t="s">
        <v>61</v>
      </c>
      <c r="AR1339" s="26">
        <v>228.25</v>
      </c>
      <c r="AS1339" s="26">
        <v>5370</v>
      </c>
      <c r="AT1339" s="37" t="s">
        <v>61</v>
      </c>
    </row>
    <row r="1340" spans="1:46" s="41" customFormat="1" ht="21" customHeight="1" x14ac:dyDescent="0.3">
      <c r="A1340" s="42">
        <v>86820</v>
      </c>
      <c r="B1340" s="43" t="s">
        <v>2750</v>
      </c>
      <c r="C1340" s="23" t="s">
        <v>82</v>
      </c>
      <c r="D1340" s="24" t="s">
        <v>3511</v>
      </c>
      <c r="E1340" s="24" t="s">
        <v>185</v>
      </c>
      <c r="F1340" s="25" t="s">
        <v>604</v>
      </c>
      <c r="G1340" s="44">
        <v>6.0488466780286521</v>
      </c>
      <c r="H1340" s="29">
        <v>-15.699708619633967</v>
      </c>
      <c r="I1340" s="29">
        <v>-24.115632856714576</v>
      </c>
      <c r="J1340" s="29">
        <v>-8.2530881403164109</v>
      </c>
      <c r="K1340" s="29">
        <v>0</v>
      </c>
      <c r="L1340" s="28"/>
      <c r="M1340" s="27">
        <v>-35.545023696682463</v>
      </c>
      <c r="N1340" s="30">
        <v>1044.8015558</v>
      </c>
      <c r="O1340" s="30">
        <v>1314.3489563999999</v>
      </c>
      <c r="P1340" s="30">
        <v>1460.1162818</v>
      </c>
      <c r="Q1340" s="30">
        <v>1207.6700757999999</v>
      </c>
      <c r="R1340" s="30">
        <v>1108</v>
      </c>
      <c r="S1340" s="40">
        <v>202406</v>
      </c>
      <c r="T1340" s="26">
        <v>31</v>
      </c>
      <c r="U1340" s="26">
        <v>32</v>
      </c>
      <c r="V1340" s="26">
        <v>35</v>
      </c>
      <c r="W1340" s="26">
        <v>26</v>
      </c>
      <c r="X1340" s="26">
        <v>33</v>
      </c>
      <c r="Y1340" s="31">
        <v>26.923076923076916</v>
      </c>
      <c r="Z1340" s="32">
        <v>6.4516129032258007</v>
      </c>
      <c r="AA1340" s="26">
        <v>-12</v>
      </c>
      <c r="AB1340" s="26">
        <v>-15</v>
      </c>
      <c r="AC1340" s="26">
        <v>-14</v>
      </c>
      <c r="AD1340" s="26">
        <v>-26</v>
      </c>
      <c r="AE1340" s="26">
        <v>-7</v>
      </c>
      <c r="AF1340" s="33" t="s">
        <v>77</v>
      </c>
      <c r="AG1340" s="32" t="s">
        <v>77</v>
      </c>
      <c r="AH1340" s="29">
        <v>-49.206349206349202</v>
      </c>
      <c r="AI1340" s="29">
        <v>-17.870967741935484</v>
      </c>
      <c r="AJ1340" s="29">
        <v>2.7734668335419275</v>
      </c>
      <c r="AK1340" s="29">
        <v>-15.519399249061328</v>
      </c>
      <c r="AL1340" s="34">
        <v>125.03128911138923</v>
      </c>
      <c r="AM1340" s="35" t="s">
        <v>61</v>
      </c>
      <c r="AN1340" s="32" t="s">
        <v>61</v>
      </c>
      <c r="AO1340" s="26">
        <v>399.5</v>
      </c>
      <c r="AP1340" s="36">
        <v>13600</v>
      </c>
      <c r="AQ1340" s="36" t="s">
        <v>61</v>
      </c>
      <c r="AR1340" s="26">
        <v>499.5</v>
      </c>
      <c r="AS1340" s="26">
        <v>13600</v>
      </c>
      <c r="AT1340" s="37" t="s">
        <v>61</v>
      </c>
    </row>
    <row r="1341" spans="1:46" s="41" customFormat="1" ht="21" customHeight="1" x14ac:dyDescent="0.3">
      <c r="A1341" s="42">
        <v>452430</v>
      </c>
      <c r="B1341" s="43" t="s">
        <v>4199</v>
      </c>
      <c r="C1341" s="23" t="s">
        <v>82</v>
      </c>
      <c r="D1341" s="24" t="s">
        <v>3507</v>
      </c>
      <c r="E1341" s="24" t="s">
        <v>3844</v>
      </c>
      <c r="F1341" s="25" t="s">
        <v>4200</v>
      </c>
      <c r="G1341" s="44" t="s">
        <v>61</v>
      </c>
      <c r="H1341" s="29">
        <v>-62.557482939393203</v>
      </c>
      <c r="I1341" s="29">
        <v>-33.9272396305768</v>
      </c>
      <c r="J1341" s="29">
        <v>-24.685560623590952</v>
      </c>
      <c r="K1341" s="29">
        <v>-3.95</v>
      </c>
      <c r="L1341" s="28"/>
      <c r="M1341" s="27" t="e">
        <v>#N/A</v>
      </c>
      <c r="N1341" s="30" t="e">
        <v>#N/A</v>
      </c>
      <c r="O1341" s="30">
        <v>2956.5320040000001</v>
      </c>
      <c r="P1341" s="30">
        <v>1675.425688</v>
      </c>
      <c r="Q1341" s="30">
        <v>1469.8376688000001</v>
      </c>
      <c r="R1341" s="30">
        <v>1107</v>
      </c>
      <c r="S1341" s="40">
        <v>202406</v>
      </c>
      <c r="T1341" s="26">
        <v>15</v>
      </c>
      <c r="U1341" s="26">
        <v>1</v>
      </c>
      <c r="V1341" s="26">
        <v>3</v>
      </c>
      <c r="W1341" s="26">
        <v>1</v>
      </c>
      <c r="X1341" s="26">
        <v>2</v>
      </c>
      <c r="Y1341" s="31">
        <v>100</v>
      </c>
      <c r="Z1341" s="32">
        <v>-86.666666666666671</v>
      </c>
      <c r="AA1341" s="26">
        <v>-22</v>
      </c>
      <c r="AB1341" s="26">
        <v>-15</v>
      </c>
      <c r="AC1341" s="26">
        <v>-21</v>
      </c>
      <c r="AD1341" s="26">
        <v>-33</v>
      </c>
      <c r="AE1341" s="26">
        <v>1</v>
      </c>
      <c r="AF1341" s="33" t="s">
        <v>108</v>
      </c>
      <c r="AG1341" s="32" t="s">
        <v>108</v>
      </c>
      <c r="AH1341" s="29">
        <v>-971.42857142857133</v>
      </c>
      <c r="AI1341" s="29">
        <v>-16.279411764705884</v>
      </c>
      <c r="AJ1341" s="29">
        <v>8.499040307101728</v>
      </c>
      <c r="AK1341" s="29">
        <v>-52.207293666026864</v>
      </c>
      <c r="AL1341" s="34">
        <v>109.98080614203457</v>
      </c>
      <c r="AM1341" s="35" t="s">
        <v>61</v>
      </c>
      <c r="AN1341" s="32" t="s">
        <v>61</v>
      </c>
      <c r="AO1341" s="26">
        <v>130.25</v>
      </c>
      <c r="AP1341" s="36">
        <v>13850</v>
      </c>
      <c r="AQ1341" s="36" t="s">
        <v>61</v>
      </c>
      <c r="AR1341" s="26">
        <v>143.25</v>
      </c>
      <c r="AS1341" s="26">
        <v>13850</v>
      </c>
      <c r="AT1341" s="37" t="s">
        <v>61</v>
      </c>
    </row>
    <row r="1342" spans="1:46" s="41" customFormat="1" ht="21" customHeight="1" x14ac:dyDescent="0.3">
      <c r="A1342" s="42">
        <v>60310</v>
      </c>
      <c r="B1342" s="43" t="s">
        <v>2569</v>
      </c>
      <c r="C1342" s="23" t="s">
        <v>82</v>
      </c>
      <c r="D1342" s="24" t="s">
        <v>3507</v>
      </c>
      <c r="E1342" s="24" t="s">
        <v>4092</v>
      </c>
      <c r="F1342" s="25" t="s">
        <v>828</v>
      </c>
      <c r="G1342" s="44">
        <v>-15.91546832168328</v>
      </c>
      <c r="H1342" s="29">
        <v>-25.288825951397264</v>
      </c>
      <c r="I1342" s="29">
        <v>-11.086888778585235</v>
      </c>
      <c r="J1342" s="29">
        <v>-8.0664858496199763</v>
      </c>
      <c r="K1342" s="29">
        <v>-0.92</v>
      </c>
      <c r="L1342" s="28"/>
      <c r="M1342" s="27">
        <v>-28.680602447390847</v>
      </c>
      <c r="N1342" s="30">
        <v>1315.3429982</v>
      </c>
      <c r="O1342" s="30">
        <v>1480.367581</v>
      </c>
      <c r="P1342" s="30">
        <v>1243.9110327000001</v>
      </c>
      <c r="Q1342" s="30">
        <v>1203.0433191</v>
      </c>
      <c r="R1342" s="30">
        <v>1106</v>
      </c>
      <c r="S1342" s="40">
        <v>202406</v>
      </c>
      <c r="T1342" s="26">
        <v>133</v>
      </c>
      <c r="U1342" s="26">
        <v>97</v>
      </c>
      <c r="V1342" s="26">
        <v>81</v>
      </c>
      <c r="W1342" s="26">
        <v>125</v>
      </c>
      <c r="X1342" s="26">
        <v>54</v>
      </c>
      <c r="Y1342" s="31">
        <v>-56.800000000000004</v>
      </c>
      <c r="Z1342" s="32">
        <v>-59.398496240601503</v>
      </c>
      <c r="AA1342" s="26">
        <v>11</v>
      </c>
      <c r="AB1342" s="26">
        <v>8</v>
      </c>
      <c r="AC1342" s="26">
        <v>-4</v>
      </c>
      <c r="AD1342" s="26">
        <v>-4</v>
      </c>
      <c r="AE1342" s="26">
        <v>-4</v>
      </c>
      <c r="AF1342" s="33" t="s">
        <v>77</v>
      </c>
      <c r="AG1342" s="32" t="s">
        <v>103</v>
      </c>
      <c r="AH1342" s="29">
        <v>-1.1204481792717087</v>
      </c>
      <c r="AI1342" s="29">
        <v>-276.5</v>
      </c>
      <c r="AJ1342" s="29">
        <v>2.2120000000000002</v>
      </c>
      <c r="AK1342" s="29">
        <v>-0.8</v>
      </c>
      <c r="AL1342" s="34">
        <v>30.3</v>
      </c>
      <c r="AM1342" s="35" t="s">
        <v>61</v>
      </c>
      <c r="AN1342" s="32" t="s">
        <v>61</v>
      </c>
      <c r="AO1342" s="26">
        <v>500</v>
      </c>
      <c r="AP1342" s="36">
        <v>2165</v>
      </c>
      <c r="AQ1342" s="36" t="s">
        <v>61</v>
      </c>
      <c r="AR1342" s="26">
        <v>151.5</v>
      </c>
      <c r="AS1342" s="26">
        <v>2165</v>
      </c>
      <c r="AT1342" s="37" t="s">
        <v>61</v>
      </c>
    </row>
    <row r="1343" spans="1:46" s="41" customFormat="1" ht="21" customHeight="1" x14ac:dyDescent="0.3">
      <c r="A1343" s="42">
        <v>120240</v>
      </c>
      <c r="B1343" s="43" t="s">
        <v>2537</v>
      </c>
      <c r="C1343" s="23" t="s">
        <v>82</v>
      </c>
      <c r="D1343" s="24" t="s">
        <v>3511</v>
      </c>
      <c r="E1343" s="24" t="s">
        <v>4111</v>
      </c>
      <c r="F1343" s="25" t="s">
        <v>827</v>
      </c>
      <c r="G1343" s="44">
        <v>-24.414549432855114</v>
      </c>
      <c r="H1343" s="29">
        <v>-12.355332248353367</v>
      </c>
      <c r="I1343" s="29">
        <v>-6.8344082954937431</v>
      </c>
      <c r="J1343" s="29">
        <v>0.20611850432563639</v>
      </c>
      <c r="K1343" s="29">
        <v>0.52</v>
      </c>
      <c r="L1343" s="28"/>
      <c r="M1343" s="27">
        <v>-11.405529953917048</v>
      </c>
      <c r="N1343" s="30">
        <v>1463.2445685</v>
      </c>
      <c r="O1343" s="30">
        <v>1261.9136205</v>
      </c>
      <c r="P1343" s="30">
        <v>1187.1335541000001</v>
      </c>
      <c r="Q1343" s="30">
        <v>1103.7250185</v>
      </c>
      <c r="R1343" s="30">
        <v>1106</v>
      </c>
      <c r="S1343" s="40">
        <v>202406</v>
      </c>
      <c r="T1343" s="26">
        <v>237</v>
      </c>
      <c r="U1343" s="26">
        <v>230</v>
      </c>
      <c r="V1343" s="26">
        <v>233</v>
      </c>
      <c r="W1343" s="26">
        <v>226</v>
      </c>
      <c r="X1343" s="26">
        <v>233</v>
      </c>
      <c r="Y1343" s="31">
        <v>3.0973451327433565</v>
      </c>
      <c r="Z1343" s="32">
        <v>-1.6877637130801704</v>
      </c>
      <c r="AA1343" s="26">
        <v>27</v>
      </c>
      <c r="AB1343" s="26">
        <v>23</v>
      </c>
      <c r="AC1343" s="26">
        <v>20</v>
      </c>
      <c r="AD1343" s="26">
        <v>22</v>
      </c>
      <c r="AE1343" s="26">
        <v>19</v>
      </c>
      <c r="AF1343" s="33">
        <v>-13.636363636363635</v>
      </c>
      <c r="AG1343" s="32">
        <v>-29.629629629629626</v>
      </c>
      <c r="AH1343" s="29">
        <v>9.1106290672451191</v>
      </c>
      <c r="AI1343" s="29">
        <v>13.166666666666666</v>
      </c>
      <c r="AJ1343" s="29">
        <v>0.67408197470668907</v>
      </c>
      <c r="AK1343" s="29">
        <v>5.1196099344811827</v>
      </c>
      <c r="AL1343" s="34">
        <v>18.985220173701052</v>
      </c>
      <c r="AM1343" s="35">
        <v>450</v>
      </c>
      <c r="AN1343" s="32">
        <v>2.9258777633289985</v>
      </c>
      <c r="AO1343" s="26">
        <v>1640.75</v>
      </c>
      <c r="AP1343" s="36">
        <v>15380</v>
      </c>
      <c r="AQ1343" s="36">
        <v>24.908999999999999</v>
      </c>
      <c r="AR1343" s="26">
        <v>311.5</v>
      </c>
      <c r="AS1343" s="26">
        <v>15380</v>
      </c>
      <c r="AT1343" s="37">
        <v>2.9258777633289985</v>
      </c>
    </row>
    <row r="1344" spans="1:46" s="41" customFormat="1" ht="21" customHeight="1" x14ac:dyDescent="0.3">
      <c r="A1344" s="42">
        <v>53700</v>
      </c>
      <c r="B1344" s="43" t="s">
        <v>2614</v>
      </c>
      <c r="C1344" s="23" t="s">
        <v>82</v>
      </c>
      <c r="D1344" s="24" t="s">
        <v>4066</v>
      </c>
      <c r="E1344" s="24" t="s">
        <v>4102</v>
      </c>
      <c r="F1344" s="25" t="s">
        <v>462</v>
      </c>
      <c r="G1344" s="44">
        <v>-11.737954977051146</v>
      </c>
      <c r="H1344" s="29">
        <v>-16.733919789670892</v>
      </c>
      <c r="I1344" s="29">
        <v>-5.1912082457411524</v>
      </c>
      <c r="J1344" s="29">
        <v>2.1326455088206409</v>
      </c>
      <c r="K1344" s="29">
        <v>-0.31</v>
      </c>
      <c r="L1344" s="28"/>
      <c r="M1344" s="27">
        <v>-19.105992996454702</v>
      </c>
      <c r="N1344" s="30">
        <v>1250.82078</v>
      </c>
      <c r="O1344" s="30">
        <v>1325.8700268</v>
      </c>
      <c r="P1344" s="30">
        <v>1164.448971</v>
      </c>
      <c r="Q1344" s="30">
        <v>1080.9472275000001</v>
      </c>
      <c r="R1344" s="30">
        <v>1104</v>
      </c>
      <c r="S1344" s="40">
        <v>202406</v>
      </c>
      <c r="T1344" s="26">
        <v>3660</v>
      </c>
      <c r="U1344" s="26">
        <v>3519</v>
      </c>
      <c r="V1344" s="26">
        <v>3802</v>
      </c>
      <c r="W1344" s="26">
        <v>3705</v>
      </c>
      <c r="X1344" s="26">
        <v>4165</v>
      </c>
      <c r="Y1344" s="31">
        <v>12.415654520917684</v>
      </c>
      <c r="Z1344" s="32">
        <v>13.797814207650273</v>
      </c>
      <c r="AA1344" s="26">
        <v>140</v>
      </c>
      <c r="AB1344" s="26">
        <v>145</v>
      </c>
      <c r="AC1344" s="26">
        <v>99</v>
      </c>
      <c r="AD1344" s="26">
        <v>201</v>
      </c>
      <c r="AE1344" s="26">
        <v>265</v>
      </c>
      <c r="AF1344" s="33">
        <v>31.840796019900509</v>
      </c>
      <c r="AG1344" s="32">
        <v>89.285714285714278</v>
      </c>
      <c r="AH1344" s="29">
        <v>4.6738200250148108</v>
      </c>
      <c r="AI1344" s="29">
        <v>1.5549295774647887</v>
      </c>
      <c r="AJ1344" s="29">
        <v>0.32857142857142857</v>
      </c>
      <c r="AK1344" s="29">
        <v>21.13095238095238</v>
      </c>
      <c r="AL1344" s="34">
        <v>225.90029761904762</v>
      </c>
      <c r="AM1344" s="35">
        <v>50</v>
      </c>
      <c r="AN1344" s="32">
        <v>1.0362694300518136</v>
      </c>
      <c r="AO1344" s="26">
        <v>3360</v>
      </c>
      <c r="AP1344" s="36">
        <v>4825</v>
      </c>
      <c r="AQ1344" s="36">
        <v>3.7069999999999999</v>
      </c>
      <c r="AR1344" s="26">
        <v>7590.25</v>
      </c>
      <c r="AS1344" s="26">
        <v>4825</v>
      </c>
      <c r="AT1344" s="37">
        <v>1.0362694300518136</v>
      </c>
    </row>
    <row r="1345" spans="1:46" s="41" customFormat="1" ht="21" customHeight="1" x14ac:dyDescent="0.3">
      <c r="A1345" s="42">
        <v>131030</v>
      </c>
      <c r="B1345" s="43" t="s">
        <v>2730</v>
      </c>
      <c r="C1345" s="23" t="s">
        <v>82</v>
      </c>
      <c r="D1345" s="24" t="s">
        <v>3511</v>
      </c>
      <c r="E1345" s="24" t="s">
        <v>4076</v>
      </c>
      <c r="F1345" s="25" t="s">
        <v>3691</v>
      </c>
      <c r="G1345" s="44">
        <v>18.235592687195702</v>
      </c>
      <c r="H1345" s="29">
        <v>27.756436293093479</v>
      </c>
      <c r="I1345" s="29">
        <v>13.137540597863895</v>
      </c>
      <c r="J1345" s="29">
        <v>-12.198279304360449</v>
      </c>
      <c r="K1345" s="29">
        <v>2.25</v>
      </c>
      <c r="L1345" s="28"/>
      <c r="M1345" s="27">
        <v>28.436911487758955</v>
      </c>
      <c r="N1345" s="30">
        <v>932.03744740000002</v>
      </c>
      <c r="O1345" s="30">
        <v>862.57885080000005</v>
      </c>
      <c r="P1345" s="30">
        <v>974.03566860000001</v>
      </c>
      <c r="Q1345" s="30">
        <v>1255.1006874</v>
      </c>
      <c r="R1345" s="30">
        <v>1102</v>
      </c>
      <c r="S1345" s="40">
        <v>202406</v>
      </c>
      <c r="T1345" s="26">
        <v>173</v>
      </c>
      <c r="U1345" s="26">
        <v>183</v>
      </c>
      <c r="V1345" s="26">
        <v>199</v>
      </c>
      <c r="W1345" s="26">
        <v>187</v>
      </c>
      <c r="X1345" s="26">
        <v>209</v>
      </c>
      <c r="Y1345" s="31">
        <v>11.764705882352944</v>
      </c>
      <c r="Z1345" s="32">
        <v>20.809248554913285</v>
      </c>
      <c r="AA1345" s="26">
        <v>25</v>
      </c>
      <c r="AB1345" s="26">
        <v>22</v>
      </c>
      <c r="AC1345" s="26">
        <v>19</v>
      </c>
      <c r="AD1345" s="26">
        <v>22</v>
      </c>
      <c r="AE1345" s="26">
        <v>20</v>
      </c>
      <c r="AF1345" s="33">
        <v>-9.0909090909090935</v>
      </c>
      <c r="AG1345" s="32">
        <v>-19.999999999999996</v>
      </c>
      <c r="AH1345" s="29">
        <v>10.668380462724937</v>
      </c>
      <c r="AI1345" s="29">
        <v>13.27710843373494</v>
      </c>
      <c r="AJ1345" s="29">
        <v>0.81826619639873766</v>
      </c>
      <c r="AK1345" s="29">
        <v>6.1629849638017449</v>
      </c>
      <c r="AL1345" s="34">
        <v>10.915166140709115</v>
      </c>
      <c r="AM1345" s="35">
        <v>100</v>
      </c>
      <c r="AN1345" s="32">
        <v>1.466275659824047</v>
      </c>
      <c r="AO1345" s="26">
        <v>1346.75</v>
      </c>
      <c r="AP1345" s="36">
        <v>6820</v>
      </c>
      <c r="AQ1345" s="36">
        <v>14.180999999999999</v>
      </c>
      <c r="AR1345" s="26">
        <v>147</v>
      </c>
      <c r="AS1345" s="26">
        <v>6820</v>
      </c>
      <c r="AT1345" s="37">
        <v>1.466275659824047</v>
      </c>
    </row>
    <row r="1346" spans="1:46" s="41" customFormat="1" ht="21" customHeight="1" x14ac:dyDescent="0.3">
      <c r="A1346" s="22">
        <v>170920</v>
      </c>
      <c r="B1346" s="45" t="s">
        <v>2842</v>
      </c>
      <c r="C1346" s="23" t="s">
        <v>82</v>
      </c>
      <c r="D1346" s="24" t="s">
        <v>3543</v>
      </c>
      <c r="E1346" s="24" t="s">
        <v>3582</v>
      </c>
      <c r="F1346" s="25" t="s">
        <v>386</v>
      </c>
      <c r="G1346" s="44">
        <v>30.899390590678678</v>
      </c>
      <c r="H1346" s="29">
        <v>-29.097997348653603</v>
      </c>
      <c r="I1346" s="29">
        <v>-28.644949408389408</v>
      </c>
      <c r="J1346" s="29">
        <v>-12.415173195395635</v>
      </c>
      <c r="K1346" s="29">
        <v>-1.06</v>
      </c>
      <c r="L1346" s="28"/>
      <c r="M1346" s="27">
        <v>-23.031180516469885</v>
      </c>
      <c r="N1346" s="30">
        <v>836.52031920000002</v>
      </c>
      <c r="O1346" s="30">
        <v>1544.3851500000001</v>
      </c>
      <c r="P1346" s="30">
        <v>1534.57953</v>
      </c>
      <c r="Q1346" s="30">
        <v>1250.2165500000001</v>
      </c>
      <c r="R1346" s="30">
        <v>1095</v>
      </c>
      <c r="S1346" s="40">
        <v>202406</v>
      </c>
      <c r="T1346" s="26">
        <v>355</v>
      </c>
      <c r="U1346" s="26">
        <v>249</v>
      </c>
      <c r="V1346" s="26">
        <v>254</v>
      </c>
      <c r="W1346" s="26">
        <v>497</v>
      </c>
      <c r="X1346" s="26">
        <v>578</v>
      </c>
      <c r="Y1346" s="31">
        <v>16.297786720321938</v>
      </c>
      <c r="Z1346" s="32">
        <v>62.816901408450711</v>
      </c>
      <c r="AA1346" s="26">
        <v>-1</v>
      </c>
      <c r="AB1346" s="26">
        <v>-59</v>
      </c>
      <c r="AC1346" s="26">
        <v>-66</v>
      </c>
      <c r="AD1346" s="26">
        <v>17</v>
      </c>
      <c r="AE1346" s="26">
        <v>36</v>
      </c>
      <c r="AF1346" s="33">
        <v>111.76470588235294</v>
      </c>
      <c r="AG1346" s="32" t="s">
        <v>108</v>
      </c>
      <c r="AH1346" s="29">
        <v>-4.5627376425855513</v>
      </c>
      <c r="AI1346" s="29">
        <v>-15.208333333333334</v>
      </c>
      <c r="AJ1346" s="29">
        <v>1.0262417994376758</v>
      </c>
      <c r="AK1346" s="29">
        <v>-6.7478912839737584</v>
      </c>
      <c r="AL1346" s="34">
        <v>178.81911902530459</v>
      </c>
      <c r="AM1346" s="35" t="s">
        <v>61</v>
      </c>
      <c r="AN1346" s="32" t="s">
        <v>61</v>
      </c>
      <c r="AO1346" s="26">
        <v>1067</v>
      </c>
      <c r="AP1346" s="36">
        <v>11170</v>
      </c>
      <c r="AQ1346" s="36" t="s">
        <v>61</v>
      </c>
      <c r="AR1346" s="26">
        <v>1908</v>
      </c>
      <c r="AS1346" s="26">
        <v>11170</v>
      </c>
      <c r="AT1346" s="37" t="s">
        <v>61</v>
      </c>
    </row>
    <row r="1347" spans="1:46" s="41" customFormat="1" ht="21" customHeight="1" x14ac:dyDescent="0.3">
      <c r="A1347" s="42">
        <v>443250</v>
      </c>
      <c r="B1347" s="43" t="s">
        <v>4022</v>
      </c>
      <c r="C1347" s="23" t="s">
        <v>82</v>
      </c>
      <c r="D1347" s="24" t="s">
        <v>3554</v>
      </c>
      <c r="E1347" s="24" t="s">
        <v>3850</v>
      </c>
      <c r="F1347" s="25" t="s">
        <v>4023</v>
      </c>
      <c r="G1347" s="44" t="s">
        <v>61</v>
      </c>
      <c r="H1347" s="29">
        <v>-19.125798821177973</v>
      </c>
      <c r="I1347" s="29">
        <v>-6.8864443045100199</v>
      </c>
      <c r="J1347" s="29">
        <v>-4.2416910085558595</v>
      </c>
      <c r="K1347" s="29">
        <v>3.09</v>
      </c>
      <c r="L1347" s="28"/>
      <c r="M1347" s="27">
        <v>-44.030854940581868</v>
      </c>
      <c r="N1347" s="30" t="e">
        <v>#N/A</v>
      </c>
      <c r="O1347" s="30">
        <v>1351.4816642000001</v>
      </c>
      <c r="P1347" s="30">
        <v>1173.8355300000001</v>
      </c>
      <c r="Q1347" s="30">
        <v>1141.4153106000001</v>
      </c>
      <c r="R1347" s="30">
        <v>1093</v>
      </c>
      <c r="S1347" s="40">
        <v>202406</v>
      </c>
      <c r="T1347" s="26">
        <v>165</v>
      </c>
      <c r="U1347" s="26">
        <v>126</v>
      </c>
      <c r="V1347" s="26">
        <v>139</v>
      </c>
      <c r="W1347" s="26">
        <v>96</v>
      </c>
      <c r="X1347" s="26">
        <v>111</v>
      </c>
      <c r="Y1347" s="31">
        <v>15.625</v>
      </c>
      <c r="Z1347" s="32">
        <v>-32.727272727272727</v>
      </c>
      <c r="AA1347" s="26">
        <v>14</v>
      </c>
      <c r="AB1347" s="26">
        <v>2</v>
      </c>
      <c r="AC1347" s="26">
        <v>6</v>
      </c>
      <c r="AD1347" s="26">
        <v>6</v>
      </c>
      <c r="AE1347" s="26">
        <v>18</v>
      </c>
      <c r="AF1347" s="33">
        <v>200</v>
      </c>
      <c r="AG1347" s="32">
        <v>28.57142857142858</v>
      </c>
      <c r="AH1347" s="29">
        <v>6.7796610169491522</v>
      </c>
      <c r="AI1347" s="29">
        <v>34.15625</v>
      </c>
      <c r="AJ1347" s="29">
        <v>1.9836660617059891</v>
      </c>
      <c r="AK1347" s="29">
        <v>5.8076225045372052</v>
      </c>
      <c r="AL1347" s="34">
        <v>38.702359346642467</v>
      </c>
      <c r="AM1347" s="35" t="s">
        <v>61</v>
      </c>
      <c r="AN1347" s="32" t="s">
        <v>61</v>
      </c>
      <c r="AO1347" s="26">
        <v>551</v>
      </c>
      <c r="AP1347" s="36">
        <v>9690</v>
      </c>
      <c r="AQ1347" s="36" t="s">
        <v>61</v>
      </c>
      <c r="AR1347" s="26">
        <v>213.25</v>
      </c>
      <c r="AS1347" s="26">
        <v>9690</v>
      </c>
      <c r="AT1347" s="37" t="s">
        <v>61</v>
      </c>
    </row>
    <row r="1348" spans="1:46" s="41" customFormat="1" ht="21" customHeight="1" x14ac:dyDescent="0.3">
      <c r="A1348" s="42">
        <v>71200</v>
      </c>
      <c r="B1348" s="43" t="s">
        <v>2562</v>
      </c>
      <c r="C1348" s="23" t="s">
        <v>82</v>
      </c>
      <c r="D1348" s="24" t="s">
        <v>3511</v>
      </c>
      <c r="E1348" s="24" t="s">
        <v>4089</v>
      </c>
      <c r="F1348" s="25" t="s">
        <v>782</v>
      </c>
      <c r="G1348" s="44">
        <v>-11.714800818784676</v>
      </c>
      <c r="H1348" s="29">
        <v>-22.425310251514439</v>
      </c>
      <c r="I1348" s="29">
        <v>-13.422444903527719</v>
      </c>
      <c r="J1348" s="29">
        <v>-9.0231788925281169</v>
      </c>
      <c r="K1348" s="29">
        <v>-1.21</v>
      </c>
      <c r="L1348" s="28"/>
      <c r="M1348" s="27">
        <v>-14.923954372623582</v>
      </c>
      <c r="N1348" s="30">
        <v>1236.9004206</v>
      </c>
      <c r="O1348" s="30">
        <v>1407.6756266</v>
      </c>
      <c r="P1348" s="30">
        <v>1261.2968785999999</v>
      </c>
      <c r="Q1348" s="30">
        <v>1200.3057335999999</v>
      </c>
      <c r="R1348" s="30">
        <v>1092</v>
      </c>
      <c r="S1348" s="40">
        <v>202406</v>
      </c>
      <c r="T1348" s="26">
        <v>212</v>
      </c>
      <c r="U1348" s="26">
        <v>219</v>
      </c>
      <c r="V1348" s="26">
        <v>296</v>
      </c>
      <c r="W1348" s="26">
        <v>213</v>
      </c>
      <c r="X1348" s="26">
        <v>242</v>
      </c>
      <c r="Y1348" s="31">
        <v>13.6150234741784</v>
      </c>
      <c r="Z1348" s="32">
        <v>14.150943396226424</v>
      </c>
      <c r="AA1348" s="26">
        <v>13</v>
      </c>
      <c r="AB1348" s="26">
        <v>0</v>
      </c>
      <c r="AC1348" s="26">
        <v>56</v>
      </c>
      <c r="AD1348" s="26">
        <v>-32</v>
      </c>
      <c r="AE1348" s="26">
        <v>37</v>
      </c>
      <c r="AF1348" s="33" t="s">
        <v>108</v>
      </c>
      <c r="AG1348" s="32">
        <v>184.61538461538461</v>
      </c>
      <c r="AH1348" s="29">
        <v>6.2886597938144329</v>
      </c>
      <c r="AI1348" s="29">
        <v>17.901639344262296</v>
      </c>
      <c r="AJ1348" s="29">
        <v>0.7818149275102918</v>
      </c>
      <c r="AK1348" s="29">
        <v>4.3672811884732408</v>
      </c>
      <c r="AL1348" s="34">
        <v>28.297834258099158</v>
      </c>
      <c r="AM1348" s="35" t="s">
        <v>61</v>
      </c>
      <c r="AN1348" s="32" t="s">
        <v>61</v>
      </c>
      <c r="AO1348" s="26">
        <v>1396.75</v>
      </c>
      <c r="AP1348" s="36">
        <v>4475</v>
      </c>
      <c r="AQ1348" s="36" t="s">
        <v>61</v>
      </c>
      <c r="AR1348" s="26">
        <v>395.25</v>
      </c>
      <c r="AS1348" s="26">
        <v>4475</v>
      </c>
      <c r="AT1348" s="37" t="s">
        <v>61</v>
      </c>
    </row>
    <row r="1349" spans="1:46" s="41" customFormat="1" ht="21" customHeight="1" x14ac:dyDescent="0.3">
      <c r="A1349" s="22">
        <v>11560</v>
      </c>
      <c r="B1349" s="45" t="s">
        <v>2901</v>
      </c>
      <c r="C1349" s="23" t="s">
        <v>82</v>
      </c>
      <c r="D1349" s="24" t="s">
        <v>3519</v>
      </c>
      <c r="E1349" s="24" t="s">
        <v>3519</v>
      </c>
      <c r="F1349" s="25" t="s">
        <v>338</v>
      </c>
      <c r="G1349" s="44">
        <v>24.196052339764918</v>
      </c>
      <c r="H1349" s="29">
        <v>18.654123230782261</v>
      </c>
      <c r="I1349" s="29">
        <v>-20.227920227920237</v>
      </c>
      <c r="J1349" s="29">
        <v>-4.4205495818399161</v>
      </c>
      <c r="K1349" s="29">
        <v>-2.2599999999999998</v>
      </c>
      <c r="L1349" s="28"/>
      <c r="M1349" s="27">
        <v>19.332566168009201</v>
      </c>
      <c r="N1349" s="30">
        <v>879.255</v>
      </c>
      <c r="O1349" s="30">
        <v>920.322</v>
      </c>
      <c r="P1349" s="30">
        <v>1368.9</v>
      </c>
      <c r="Q1349" s="30">
        <v>1142.5050000000001</v>
      </c>
      <c r="R1349" s="30">
        <v>1092</v>
      </c>
      <c r="S1349" s="40">
        <v>202406</v>
      </c>
      <c r="T1349" s="26">
        <v>2016</v>
      </c>
      <c r="U1349" s="26">
        <v>1974</v>
      </c>
      <c r="V1349" s="26">
        <v>2520</v>
      </c>
      <c r="W1349" s="26">
        <v>2523</v>
      </c>
      <c r="X1349" s="26">
        <v>2024</v>
      </c>
      <c r="Y1349" s="31">
        <v>-19.778042013476018</v>
      </c>
      <c r="Z1349" s="32">
        <v>0.39682539682539542</v>
      </c>
      <c r="AA1349" s="26">
        <v>72</v>
      </c>
      <c r="AB1349" s="26">
        <v>90</v>
      </c>
      <c r="AC1349" s="26">
        <v>118</v>
      </c>
      <c r="AD1349" s="26">
        <v>119</v>
      </c>
      <c r="AE1349" s="26">
        <v>83</v>
      </c>
      <c r="AF1349" s="33">
        <v>-30.252100840336137</v>
      </c>
      <c r="AG1349" s="32">
        <v>15.277777777777768</v>
      </c>
      <c r="AH1349" s="29">
        <v>4.5348965822364784</v>
      </c>
      <c r="AI1349" s="29">
        <v>2.6634146341463416</v>
      </c>
      <c r="AJ1349" s="29">
        <v>0.51273623664749379</v>
      </c>
      <c r="AK1349" s="29">
        <v>19.251085808193448</v>
      </c>
      <c r="AL1349" s="34">
        <v>93.849043314943074</v>
      </c>
      <c r="AM1349" s="35">
        <v>550</v>
      </c>
      <c r="AN1349" s="32">
        <v>5.303760848601736</v>
      </c>
      <c r="AO1349" s="26">
        <v>2129.75</v>
      </c>
      <c r="AP1349" s="36">
        <v>10370</v>
      </c>
      <c r="AQ1349" s="36">
        <v>18.248999999999999</v>
      </c>
      <c r="AR1349" s="26">
        <v>1998.75</v>
      </c>
      <c r="AS1349" s="26">
        <v>10370</v>
      </c>
      <c r="AT1349" s="37">
        <v>5.303760848601736</v>
      </c>
    </row>
    <row r="1350" spans="1:46" s="41" customFormat="1" ht="21" customHeight="1" x14ac:dyDescent="0.3">
      <c r="A1350" s="42">
        <v>39860</v>
      </c>
      <c r="B1350" s="43" t="s">
        <v>2487</v>
      </c>
      <c r="C1350" s="23" t="s">
        <v>82</v>
      </c>
      <c r="D1350" s="24" t="s">
        <v>3511</v>
      </c>
      <c r="E1350" s="24" t="s">
        <v>122</v>
      </c>
      <c r="F1350" s="25" t="s">
        <v>654</v>
      </c>
      <c r="G1350" s="44">
        <v>-5.1977420233764393</v>
      </c>
      <c r="H1350" s="29">
        <v>-8.5072803085963997</v>
      </c>
      <c r="I1350" s="29">
        <v>20.185702789891113</v>
      </c>
      <c r="J1350" s="29">
        <v>3.8731446224334221</v>
      </c>
      <c r="K1350" s="29">
        <v>-6.74</v>
      </c>
      <c r="L1350" s="28"/>
      <c r="M1350" s="27">
        <v>6.9968421887219856</v>
      </c>
      <c r="N1350" s="30">
        <v>1148.7068169500001</v>
      </c>
      <c r="O1350" s="30">
        <v>1190.2586388</v>
      </c>
      <c r="P1350" s="30">
        <v>906.09779260000005</v>
      </c>
      <c r="Q1350" s="30">
        <v>1048.3941772999999</v>
      </c>
      <c r="R1350" s="30">
        <v>1089</v>
      </c>
      <c r="S1350" s="40">
        <v>202406</v>
      </c>
      <c r="T1350" s="26">
        <v>60</v>
      </c>
      <c r="U1350" s="26">
        <v>64</v>
      </c>
      <c r="V1350" s="26">
        <v>81</v>
      </c>
      <c r="W1350" s="26">
        <v>66</v>
      </c>
      <c r="X1350" s="26">
        <v>67</v>
      </c>
      <c r="Y1350" s="31">
        <v>1.5151515151515138</v>
      </c>
      <c r="Z1350" s="32">
        <v>11.66666666666667</v>
      </c>
      <c r="AA1350" s="26">
        <v>-17</v>
      </c>
      <c r="AB1350" s="26">
        <v>-8</v>
      </c>
      <c r="AC1350" s="26">
        <v>8</v>
      </c>
      <c r="AD1350" s="26">
        <v>-1</v>
      </c>
      <c r="AE1350" s="26">
        <v>0</v>
      </c>
      <c r="AF1350" s="33" t="s">
        <v>77</v>
      </c>
      <c r="AG1350" s="32" t="s">
        <v>77</v>
      </c>
      <c r="AH1350" s="29">
        <v>-0.35971223021582738</v>
      </c>
      <c r="AI1350" s="29">
        <v>-1089</v>
      </c>
      <c r="AJ1350" s="29">
        <v>1.8663239074550129</v>
      </c>
      <c r="AK1350" s="29">
        <v>-0.17137960582690662</v>
      </c>
      <c r="AL1350" s="34">
        <v>8.4832904884318765</v>
      </c>
      <c r="AM1350" s="35" t="s">
        <v>61</v>
      </c>
      <c r="AN1350" s="32" t="s">
        <v>61</v>
      </c>
      <c r="AO1350" s="26">
        <v>583.5</v>
      </c>
      <c r="AP1350" s="36">
        <v>3390</v>
      </c>
      <c r="AQ1350" s="36" t="s">
        <v>61</v>
      </c>
      <c r="AR1350" s="26">
        <v>49.5</v>
      </c>
      <c r="AS1350" s="26">
        <v>3390</v>
      </c>
      <c r="AT1350" s="37" t="s">
        <v>61</v>
      </c>
    </row>
    <row r="1351" spans="1:46" s="41" customFormat="1" ht="21" customHeight="1" x14ac:dyDescent="0.3">
      <c r="A1351" s="22">
        <v>99750</v>
      </c>
      <c r="B1351" s="45" t="s">
        <v>2554</v>
      </c>
      <c r="C1351" s="23" t="s">
        <v>82</v>
      </c>
      <c r="D1351" s="24" t="s">
        <v>3511</v>
      </c>
      <c r="E1351" s="24" t="s">
        <v>4089</v>
      </c>
      <c r="F1351" s="25" t="s">
        <v>453</v>
      </c>
      <c r="G1351" s="44">
        <v>-21.704071188999443</v>
      </c>
      <c r="H1351" s="29">
        <v>-20.013948227717815</v>
      </c>
      <c r="I1351" s="29">
        <v>-1.3422816530116788</v>
      </c>
      <c r="J1351" s="29">
        <v>-0.8511417981418079</v>
      </c>
      <c r="K1351" s="29">
        <v>0.31</v>
      </c>
      <c r="L1351" s="28"/>
      <c r="M1351" s="27">
        <v>-16.935904116727464</v>
      </c>
      <c r="N1351" s="30">
        <v>1390.8769159999999</v>
      </c>
      <c r="O1351" s="30">
        <v>1361.4873792000001</v>
      </c>
      <c r="P1351" s="30">
        <v>1103.8163239999999</v>
      </c>
      <c r="Q1351" s="30">
        <v>1098.3485032000001</v>
      </c>
      <c r="R1351" s="30">
        <v>1089</v>
      </c>
      <c r="S1351" s="40">
        <v>202406</v>
      </c>
      <c r="T1351" s="26">
        <v>171</v>
      </c>
      <c r="U1351" s="26">
        <v>169</v>
      </c>
      <c r="V1351" s="26">
        <v>154</v>
      </c>
      <c r="W1351" s="26">
        <v>185</v>
      </c>
      <c r="X1351" s="26">
        <v>192</v>
      </c>
      <c r="Y1351" s="31">
        <v>3.7837837837837895</v>
      </c>
      <c r="Z1351" s="32">
        <v>12.280701754385959</v>
      </c>
      <c r="AA1351" s="26">
        <v>-2</v>
      </c>
      <c r="AB1351" s="26">
        <v>-16</v>
      </c>
      <c r="AC1351" s="26">
        <v>13</v>
      </c>
      <c r="AD1351" s="26">
        <v>8</v>
      </c>
      <c r="AE1351" s="26">
        <v>6</v>
      </c>
      <c r="AF1351" s="33">
        <v>-25</v>
      </c>
      <c r="AG1351" s="32" t="s">
        <v>108</v>
      </c>
      <c r="AH1351" s="29">
        <v>1.5714285714285716</v>
      </c>
      <c r="AI1351" s="29">
        <v>99</v>
      </c>
      <c r="AJ1351" s="29">
        <v>3.1360691144708421</v>
      </c>
      <c r="AK1351" s="29">
        <v>3.1677465802735782</v>
      </c>
      <c r="AL1351" s="34">
        <v>40.028797696184306</v>
      </c>
      <c r="AM1351" s="35" t="s">
        <v>61</v>
      </c>
      <c r="AN1351" s="32" t="s">
        <v>61</v>
      </c>
      <c r="AO1351" s="26">
        <v>347.25</v>
      </c>
      <c r="AP1351" s="36">
        <v>15940</v>
      </c>
      <c r="AQ1351" s="36" t="s">
        <v>61</v>
      </c>
      <c r="AR1351" s="26">
        <v>139</v>
      </c>
      <c r="AS1351" s="26">
        <v>15940</v>
      </c>
      <c r="AT1351" s="37" t="s">
        <v>61</v>
      </c>
    </row>
    <row r="1352" spans="1:46" s="41" customFormat="1" ht="21" customHeight="1" x14ac:dyDescent="0.3">
      <c r="A1352" s="42">
        <v>37950</v>
      </c>
      <c r="B1352" s="43" t="s">
        <v>2943</v>
      </c>
      <c r="C1352" s="23" t="s">
        <v>82</v>
      </c>
      <c r="D1352" s="24" t="s">
        <v>3537</v>
      </c>
      <c r="E1352" s="24" t="s">
        <v>4128</v>
      </c>
      <c r="F1352" s="25" t="s">
        <v>949</v>
      </c>
      <c r="G1352" s="44">
        <v>-9.8841152090950128</v>
      </c>
      <c r="H1352" s="29">
        <v>1.9413684867866099</v>
      </c>
      <c r="I1352" s="29">
        <v>-4.829644918239806</v>
      </c>
      <c r="J1352" s="29">
        <v>6.8399595159776894</v>
      </c>
      <c r="K1352" s="29">
        <v>-0.85</v>
      </c>
      <c r="L1352" s="28"/>
      <c r="M1352" s="27">
        <v>0.70312499999998224</v>
      </c>
      <c r="N1352" s="30">
        <v>1208.4439968900001</v>
      </c>
      <c r="O1352" s="30">
        <v>1068.26111535</v>
      </c>
      <c r="P1352" s="30">
        <v>1144.26388245</v>
      </c>
      <c r="Q1352" s="30">
        <v>1019.2815543299999</v>
      </c>
      <c r="R1352" s="30">
        <v>1089</v>
      </c>
      <c r="S1352" s="40">
        <v>202406</v>
      </c>
      <c r="T1352" s="26">
        <v>174</v>
      </c>
      <c r="U1352" s="26">
        <v>137</v>
      </c>
      <c r="V1352" s="26">
        <v>96</v>
      </c>
      <c r="W1352" s="26">
        <v>123</v>
      </c>
      <c r="X1352" s="26">
        <v>161</v>
      </c>
      <c r="Y1352" s="31">
        <v>30.89430894308942</v>
      </c>
      <c r="Z1352" s="32">
        <v>-7.4712643678160884</v>
      </c>
      <c r="AA1352" s="26">
        <v>15</v>
      </c>
      <c r="AB1352" s="26">
        <v>3</v>
      </c>
      <c r="AC1352" s="26">
        <v>-8</v>
      </c>
      <c r="AD1352" s="26">
        <v>5</v>
      </c>
      <c r="AE1352" s="26">
        <v>13</v>
      </c>
      <c r="AF1352" s="33">
        <v>160</v>
      </c>
      <c r="AG1352" s="32">
        <v>-13.33333333333333</v>
      </c>
      <c r="AH1352" s="29">
        <v>2.5145067698259185</v>
      </c>
      <c r="AI1352" s="29">
        <v>83.769230769230774</v>
      </c>
      <c r="AJ1352" s="29">
        <v>1.5725631768953068</v>
      </c>
      <c r="AK1352" s="29">
        <v>1.8772563176895307</v>
      </c>
      <c r="AL1352" s="34">
        <v>13.610108303249097</v>
      </c>
      <c r="AM1352" s="35" t="s">
        <v>61</v>
      </c>
      <c r="AN1352" s="32" t="s">
        <v>61</v>
      </c>
      <c r="AO1352" s="26">
        <v>692.5</v>
      </c>
      <c r="AP1352" s="36">
        <v>1289</v>
      </c>
      <c r="AQ1352" s="36" t="s">
        <v>61</v>
      </c>
      <c r="AR1352" s="26">
        <v>94.25</v>
      </c>
      <c r="AS1352" s="26">
        <v>1289</v>
      </c>
      <c r="AT1352" s="37" t="s">
        <v>61</v>
      </c>
    </row>
    <row r="1353" spans="1:46" s="41" customFormat="1" ht="21" customHeight="1" x14ac:dyDescent="0.3">
      <c r="A1353" s="42">
        <v>264900</v>
      </c>
      <c r="B1353" s="43" t="s">
        <v>2652</v>
      </c>
      <c r="C1353" s="23" t="s">
        <v>58</v>
      </c>
      <c r="D1353" s="24" t="s">
        <v>3525</v>
      </c>
      <c r="E1353" s="24" t="s">
        <v>3545</v>
      </c>
      <c r="F1353" s="25" t="s">
        <v>120</v>
      </c>
      <c r="G1353" s="44">
        <v>3.0536701572450697</v>
      </c>
      <c r="H1353" s="29">
        <v>4.7940216436159311</v>
      </c>
      <c r="I1353" s="29">
        <v>0.78218554821067876</v>
      </c>
      <c r="J1353" s="29">
        <v>-8.649585759666035</v>
      </c>
      <c r="K1353" s="29">
        <v>0.23</v>
      </c>
      <c r="L1353" s="28"/>
      <c r="M1353" s="27">
        <v>3.6992840095465329</v>
      </c>
      <c r="N1353" s="30">
        <v>1055.7605550000001</v>
      </c>
      <c r="O1353" s="30">
        <v>1038.227165</v>
      </c>
      <c r="P1353" s="30">
        <v>1079.5558699999999</v>
      </c>
      <c r="Q1353" s="30">
        <v>1191.018135</v>
      </c>
      <c r="R1353" s="30">
        <v>1088</v>
      </c>
      <c r="S1353" s="40">
        <v>202406</v>
      </c>
      <c r="T1353" s="26">
        <v>1096</v>
      </c>
      <c r="U1353" s="26">
        <v>1084</v>
      </c>
      <c r="V1353" s="26">
        <v>1089</v>
      </c>
      <c r="W1353" s="26">
        <v>1089</v>
      </c>
      <c r="X1353" s="26">
        <v>1098</v>
      </c>
      <c r="Y1353" s="31">
        <v>0.82644628099173278</v>
      </c>
      <c r="Z1353" s="32">
        <v>0.18248175182482562</v>
      </c>
      <c r="AA1353" s="26">
        <v>72</v>
      </c>
      <c r="AB1353" s="26">
        <v>76</v>
      </c>
      <c r="AC1353" s="26">
        <v>64</v>
      </c>
      <c r="AD1353" s="26">
        <v>79</v>
      </c>
      <c r="AE1353" s="26">
        <v>75</v>
      </c>
      <c r="AF1353" s="33">
        <v>-5.0632911392405111</v>
      </c>
      <c r="AG1353" s="32">
        <v>4.1666666666666741</v>
      </c>
      <c r="AH1353" s="29">
        <v>6.7431192660550465</v>
      </c>
      <c r="AI1353" s="29">
        <v>3.7006802721088436</v>
      </c>
      <c r="AJ1353" s="29">
        <v>0.52213557288542289</v>
      </c>
      <c r="AK1353" s="29">
        <v>14.109178164367126</v>
      </c>
      <c r="AL1353" s="34">
        <v>63.323335332933418</v>
      </c>
      <c r="AM1353" s="35">
        <v>250</v>
      </c>
      <c r="AN1353" s="32">
        <v>2.8768699654775602</v>
      </c>
      <c r="AO1353" s="26">
        <v>2083.75</v>
      </c>
      <c r="AP1353" s="36">
        <v>8690</v>
      </c>
      <c r="AQ1353" s="36">
        <v>13.638999999999999</v>
      </c>
      <c r="AR1353" s="26">
        <v>1319.5</v>
      </c>
      <c r="AS1353" s="26">
        <v>8690</v>
      </c>
      <c r="AT1353" s="37">
        <v>2.8768699654775602</v>
      </c>
    </row>
    <row r="1354" spans="1:46" s="41" customFormat="1" ht="21" customHeight="1" x14ac:dyDescent="0.3">
      <c r="A1354" s="42">
        <v>361390</v>
      </c>
      <c r="B1354" s="43" t="s">
        <v>2312</v>
      </c>
      <c r="C1354" s="23" t="s">
        <v>82</v>
      </c>
      <c r="D1354" s="24" t="s">
        <v>3529</v>
      </c>
      <c r="E1354" s="24" t="s">
        <v>3600</v>
      </c>
      <c r="F1354" s="25" t="s">
        <v>657</v>
      </c>
      <c r="G1354" s="44">
        <v>-11.929928804721879</v>
      </c>
      <c r="H1354" s="29">
        <v>-15.075288490267525</v>
      </c>
      <c r="I1354" s="29">
        <v>-11.661749537988387</v>
      </c>
      <c r="J1354" s="29">
        <v>-12.829683137846715</v>
      </c>
      <c r="K1354" s="29">
        <v>-0.89</v>
      </c>
      <c r="L1354" s="28"/>
      <c r="M1354" s="27">
        <v>-16.233391103408433</v>
      </c>
      <c r="N1354" s="30">
        <v>1235.3799483</v>
      </c>
      <c r="O1354" s="30">
        <v>1281.1347612</v>
      </c>
      <c r="P1354" s="30">
        <v>1231.6295537999999</v>
      </c>
      <c r="Q1354" s="30">
        <v>1248.1312895999999</v>
      </c>
      <c r="R1354" s="30">
        <v>1088</v>
      </c>
      <c r="S1354" s="40">
        <v>202406</v>
      </c>
      <c r="T1354" s="26">
        <v>118</v>
      </c>
      <c r="U1354" s="26">
        <v>110</v>
      </c>
      <c r="V1354" s="26">
        <v>196</v>
      </c>
      <c r="W1354" s="26">
        <v>131</v>
      </c>
      <c r="X1354" s="26">
        <v>115</v>
      </c>
      <c r="Y1354" s="31">
        <v>-12.213740458015266</v>
      </c>
      <c r="Z1354" s="32">
        <v>-2.5423728813559365</v>
      </c>
      <c r="AA1354" s="26">
        <v>-1</v>
      </c>
      <c r="AB1354" s="26">
        <v>0</v>
      </c>
      <c r="AC1354" s="26">
        <v>1</v>
      </c>
      <c r="AD1354" s="26">
        <v>-10</v>
      </c>
      <c r="AE1354" s="26">
        <v>-3</v>
      </c>
      <c r="AF1354" s="33" t="s">
        <v>77</v>
      </c>
      <c r="AG1354" s="32" t="s">
        <v>77</v>
      </c>
      <c r="AH1354" s="29">
        <v>-2.1739130434782608</v>
      </c>
      <c r="AI1354" s="29">
        <v>-90.666666666666671</v>
      </c>
      <c r="AJ1354" s="29">
        <v>3.197648787656135</v>
      </c>
      <c r="AK1354" s="29">
        <v>-3.5268185157972081</v>
      </c>
      <c r="AL1354" s="34">
        <v>85.084496693607633</v>
      </c>
      <c r="AM1354" s="35">
        <v>50</v>
      </c>
      <c r="AN1354" s="32">
        <v>0.34482758620689657</v>
      </c>
      <c r="AO1354" s="26">
        <v>340.25</v>
      </c>
      <c r="AP1354" s="36">
        <v>14500</v>
      </c>
      <c r="AQ1354" s="36">
        <v>22.661000000000001</v>
      </c>
      <c r="AR1354" s="26">
        <v>289.5</v>
      </c>
      <c r="AS1354" s="26">
        <v>14500</v>
      </c>
      <c r="AT1354" s="37">
        <v>0.34482758620689657</v>
      </c>
    </row>
    <row r="1355" spans="1:46" s="41" customFormat="1" ht="21" customHeight="1" x14ac:dyDescent="0.3">
      <c r="A1355" s="42">
        <v>347890</v>
      </c>
      <c r="B1355" s="43" t="s">
        <v>2441</v>
      </c>
      <c r="C1355" s="23" t="s">
        <v>82</v>
      </c>
      <c r="D1355" s="24" t="s">
        <v>3515</v>
      </c>
      <c r="E1355" s="24" t="s">
        <v>3574</v>
      </c>
      <c r="F1355" s="25" t="s">
        <v>737</v>
      </c>
      <c r="G1355" s="44">
        <v>-20.626435222876605</v>
      </c>
      <c r="H1355" s="29">
        <v>-19.083725406522799</v>
      </c>
      <c r="I1355" s="29">
        <v>-10.28111812857132</v>
      </c>
      <c r="J1355" s="29">
        <v>0.35637800595065272</v>
      </c>
      <c r="K1355" s="29">
        <v>-0.16</v>
      </c>
      <c r="L1355" s="28"/>
      <c r="M1355" s="27">
        <v>-15.837696335078544</v>
      </c>
      <c r="N1355" s="30">
        <v>1370.7334464</v>
      </c>
      <c r="O1355" s="30">
        <v>1344.5997179999999</v>
      </c>
      <c r="P1355" s="30">
        <v>1212.6767268000001</v>
      </c>
      <c r="Q1355" s="30">
        <v>1084.1363764</v>
      </c>
      <c r="R1355" s="30">
        <v>1088</v>
      </c>
      <c r="S1355" s="40">
        <v>202406</v>
      </c>
      <c r="T1355" s="26">
        <v>86</v>
      </c>
      <c r="U1355" s="26">
        <v>94</v>
      </c>
      <c r="V1355" s="26">
        <v>70</v>
      </c>
      <c r="W1355" s="26">
        <v>94</v>
      </c>
      <c r="X1355" s="26">
        <v>95</v>
      </c>
      <c r="Y1355" s="31">
        <v>1.0638297872340496</v>
      </c>
      <c r="Z1355" s="32">
        <v>10.465116279069765</v>
      </c>
      <c r="AA1355" s="26">
        <v>18</v>
      </c>
      <c r="AB1355" s="26">
        <v>22</v>
      </c>
      <c r="AC1355" s="26">
        <v>3</v>
      </c>
      <c r="AD1355" s="26">
        <v>13</v>
      </c>
      <c r="AE1355" s="26">
        <v>16</v>
      </c>
      <c r="AF1355" s="33">
        <v>23.076923076923084</v>
      </c>
      <c r="AG1355" s="32">
        <v>-11.111111111111116</v>
      </c>
      <c r="AH1355" s="29">
        <v>15.297450424929179</v>
      </c>
      <c r="AI1355" s="29">
        <v>20.148148148148149</v>
      </c>
      <c r="AJ1355" s="29">
        <v>1.5200838281522877</v>
      </c>
      <c r="AK1355" s="29">
        <v>7.5445337059028992</v>
      </c>
      <c r="AL1355" s="34">
        <v>9.7450227034579111</v>
      </c>
      <c r="AM1355" s="35">
        <v>220</v>
      </c>
      <c r="AN1355" s="32">
        <v>3.421461897356143</v>
      </c>
      <c r="AO1355" s="26">
        <v>715.75</v>
      </c>
      <c r="AP1355" s="36">
        <v>6430</v>
      </c>
      <c r="AQ1355" s="36">
        <v>57.689</v>
      </c>
      <c r="AR1355" s="26">
        <v>69.75</v>
      </c>
      <c r="AS1355" s="26">
        <v>6430</v>
      </c>
      <c r="AT1355" s="37">
        <v>3.421461897356143</v>
      </c>
    </row>
    <row r="1356" spans="1:46" s="41" customFormat="1" ht="21" customHeight="1" x14ac:dyDescent="0.3">
      <c r="A1356" s="42">
        <v>53050</v>
      </c>
      <c r="B1356" s="43" t="s">
        <v>2396</v>
      </c>
      <c r="C1356" s="23" t="s">
        <v>82</v>
      </c>
      <c r="D1356" s="24" t="s">
        <v>3526</v>
      </c>
      <c r="E1356" s="24" t="s">
        <v>198</v>
      </c>
      <c r="F1356" s="25" t="s">
        <v>198</v>
      </c>
      <c r="G1356" s="44">
        <v>18.652437305833146</v>
      </c>
      <c r="H1356" s="29">
        <v>4.1618379222184476</v>
      </c>
      <c r="I1356" s="29">
        <v>-1.3651167430421052</v>
      </c>
      <c r="J1356" s="29">
        <v>9.3463637916501483</v>
      </c>
      <c r="K1356" s="29">
        <v>-2.95</v>
      </c>
      <c r="L1356" s="28"/>
      <c r="M1356" s="27">
        <v>7.7265973254086351</v>
      </c>
      <c r="N1356" s="30">
        <v>916.12108835000004</v>
      </c>
      <c r="O1356" s="30">
        <v>1043.5683756000001</v>
      </c>
      <c r="P1356" s="30">
        <v>1102.04418975</v>
      </c>
      <c r="Q1356" s="30">
        <v>994.08884054999999</v>
      </c>
      <c r="R1356" s="30">
        <v>1087</v>
      </c>
      <c r="S1356" s="40">
        <v>202406</v>
      </c>
      <c r="T1356" s="26">
        <v>266</v>
      </c>
      <c r="U1356" s="26">
        <v>250</v>
      </c>
      <c r="V1356" s="26">
        <v>529</v>
      </c>
      <c r="W1356" s="26">
        <v>612</v>
      </c>
      <c r="X1356" s="26">
        <v>277</v>
      </c>
      <c r="Y1356" s="31">
        <v>-54.738562091503276</v>
      </c>
      <c r="Z1356" s="32">
        <v>4.1353383458646586</v>
      </c>
      <c r="AA1356" s="26">
        <v>9</v>
      </c>
      <c r="AB1356" s="26">
        <v>-7</v>
      </c>
      <c r="AC1356" s="26">
        <v>10</v>
      </c>
      <c r="AD1356" s="26">
        <v>44</v>
      </c>
      <c r="AE1356" s="26">
        <v>1</v>
      </c>
      <c r="AF1356" s="33">
        <v>-97.727272727272734</v>
      </c>
      <c r="AG1356" s="32">
        <v>-88.888888888888886</v>
      </c>
      <c r="AH1356" s="29">
        <v>2.877697841726619</v>
      </c>
      <c r="AI1356" s="29">
        <v>22.645833333333332</v>
      </c>
      <c r="AJ1356" s="29">
        <v>1.158231220031966</v>
      </c>
      <c r="AK1356" s="29">
        <v>5.1145444858817255</v>
      </c>
      <c r="AL1356" s="34">
        <v>123.1220031965903</v>
      </c>
      <c r="AM1356" s="35">
        <v>40</v>
      </c>
      <c r="AN1356" s="32">
        <v>1.103448275862069</v>
      </c>
      <c r="AO1356" s="26">
        <v>938.5</v>
      </c>
      <c r="AP1356" s="36">
        <v>3625</v>
      </c>
      <c r="AQ1356" s="36">
        <v>21.466000000000001</v>
      </c>
      <c r="AR1356" s="26">
        <v>1155.5</v>
      </c>
      <c r="AS1356" s="26">
        <v>3625</v>
      </c>
      <c r="AT1356" s="37">
        <v>1.103448275862069</v>
      </c>
    </row>
    <row r="1357" spans="1:46" s="41" customFormat="1" ht="21" customHeight="1" x14ac:dyDescent="0.3">
      <c r="A1357" s="42">
        <v>14790</v>
      </c>
      <c r="B1357" s="43" t="s">
        <v>2604</v>
      </c>
      <c r="C1357" s="23" t="s">
        <v>58</v>
      </c>
      <c r="D1357" s="24" t="s">
        <v>3519</v>
      </c>
      <c r="E1357" s="24" t="s">
        <v>3519</v>
      </c>
      <c r="F1357" s="25" t="s">
        <v>67</v>
      </c>
      <c r="G1357" s="44">
        <v>24.294812310357329</v>
      </c>
      <c r="H1357" s="29">
        <v>38.705805041992946</v>
      </c>
      <c r="I1357" s="29">
        <v>42.846276834291231</v>
      </c>
      <c r="J1357" s="29">
        <v>17.914175128100783</v>
      </c>
      <c r="K1357" s="29">
        <v>8.3000000000000007</v>
      </c>
      <c r="L1357" s="28"/>
      <c r="M1357" s="27">
        <v>33.799533799533776</v>
      </c>
      <c r="N1357" s="30">
        <v>874.53368309999996</v>
      </c>
      <c r="O1357" s="30">
        <v>783.6730407</v>
      </c>
      <c r="P1357" s="30">
        <v>760.95788010000001</v>
      </c>
      <c r="Q1357" s="30">
        <v>921.85693434999996</v>
      </c>
      <c r="R1357" s="30">
        <v>1087</v>
      </c>
      <c r="S1357" s="40">
        <v>202406</v>
      </c>
      <c r="T1357" s="26">
        <v>3905</v>
      </c>
      <c r="U1357" s="26">
        <v>4115</v>
      </c>
      <c r="V1357" s="26">
        <v>4333</v>
      </c>
      <c r="W1357" s="26">
        <v>3985</v>
      </c>
      <c r="X1357" s="26">
        <v>3933</v>
      </c>
      <c r="Y1357" s="31">
        <v>-1.3048933500627302</v>
      </c>
      <c r="Z1357" s="32">
        <v>0.71702944942382274</v>
      </c>
      <c r="AA1357" s="26">
        <v>101</v>
      </c>
      <c r="AB1357" s="26">
        <v>107</v>
      </c>
      <c r="AC1357" s="26">
        <v>210</v>
      </c>
      <c r="AD1357" s="26">
        <v>183</v>
      </c>
      <c r="AE1357" s="26">
        <v>112</v>
      </c>
      <c r="AF1357" s="33">
        <v>-38.797814207650269</v>
      </c>
      <c r="AG1357" s="32">
        <v>10.891089108910901</v>
      </c>
      <c r="AH1357" s="29">
        <v>3.7394598557986067</v>
      </c>
      <c r="AI1357" s="29">
        <v>1.7761437908496731</v>
      </c>
      <c r="AJ1357" s="29">
        <v>0.23690949708494524</v>
      </c>
      <c r="AK1357" s="29">
        <v>13.338418787119272</v>
      </c>
      <c r="AL1357" s="34">
        <v>284.96158666158118</v>
      </c>
      <c r="AM1357" s="35" t="s">
        <v>61</v>
      </c>
      <c r="AN1357" s="32" t="s">
        <v>61</v>
      </c>
      <c r="AO1357" s="26">
        <v>4588.25</v>
      </c>
      <c r="AP1357" s="36">
        <v>2870</v>
      </c>
      <c r="AQ1357" s="36" t="s">
        <v>61</v>
      </c>
      <c r="AR1357" s="26">
        <v>13074.75</v>
      </c>
      <c r="AS1357" s="26">
        <v>2870</v>
      </c>
      <c r="AT1357" s="37" t="s">
        <v>61</v>
      </c>
    </row>
    <row r="1358" spans="1:46" s="41" customFormat="1" ht="21" customHeight="1" x14ac:dyDescent="0.3">
      <c r="A1358" s="42">
        <v>74430</v>
      </c>
      <c r="B1358" s="43" t="s">
        <v>2281</v>
      </c>
      <c r="C1358" s="23" t="s">
        <v>82</v>
      </c>
      <c r="D1358" s="24" t="s">
        <v>3511</v>
      </c>
      <c r="E1358" s="24" t="s">
        <v>4090</v>
      </c>
      <c r="F1358" s="25" t="s">
        <v>157</v>
      </c>
      <c r="G1358" s="44">
        <v>-13.730070473008226</v>
      </c>
      <c r="H1358" s="29">
        <v>-13.001028815033644</v>
      </c>
      <c r="I1358" s="29">
        <v>-14.683329362809239</v>
      </c>
      <c r="J1358" s="29">
        <v>-9.8258838812757432</v>
      </c>
      <c r="K1358" s="29">
        <v>-2.83</v>
      </c>
      <c r="L1358" s="28"/>
      <c r="M1358" s="27">
        <v>-17.666666666666664</v>
      </c>
      <c r="N1358" s="30">
        <v>1257.68040608</v>
      </c>
      <c r="O1358" s="30">
        <v>1247.1411848</v>
      </c>
      <c r="P1358" s="30">
        <v>1271.73270112</v>
      </c>
      <c r="Q1358" s="30">
        <v>1203.2277627999999</v>
      </c>
      <c r="R1358" s="30">
        <v>1085</v>
      </c>
      <c r="S1358" s="40">
        <v>202406</v>
      </c>
      <c r="T1358" s="26">
        <v>45</v>
      </c>
      <c r="U1358" s="26">
        <v>42</v>
      </c>
      <c r="V1358" s="26">
        <v>81</v>
      </c>
      <c r="W1358" s="26">
        <v>49</v>
      </c>
      <c r="X1358" s="26">
        <v>54</v>
      </c>
      <c r="Y1358" s="31">
        <v>10.20408163265305</v>
      </c>
      <c r="Z1358" s="32">
        <v>19.999999999999996</v>
      </c>
      <c r="AA1358" s="26">
        <v>4</v>
      </c>
      <c r="AB1358" s="26">
        <v>2</v>
      </c>
      <c r="AC1358" s="26">
        <v>14</v>
      </c>
      <c r="AD1358" s="26">
        <v>1</v>
      </c>
      <c r="AE1358" s="26">
        <v>3</v>
      </c>
      <c r="AF1358" s="33">
        <v>200</v>
      </c>
      <c r="AG1358" s="32">
        <v>-25</v>
      </c>
      <c r="AH1358" s="29">
        <v>8.8495575221238933</v>
      </c>
      <c r="AI1358" s="29">
        <v>54.25</v>
      </c>
      <c r="AJ1358" s="29">
        <v>1.9844535893918609</v>
      </c>
      <c r="AK1358" s="29">
        <v>3.6579789666209424</v>
      </c>
      <c r="AL1358" s="34">
        <v>7.6817558299039783</v>
      </c>
      <c r="AM1358" s="35" t="s">
        <v>61</v>
      </c>
      <c r="AN1358" s="32" t="s">
        <v>61</v>
      </c>
      <c r="AO1358" s="26">
        <v>546.75</v>
      </c>
      <c r="AP1358" s="36">
        <v>1235</v>
      </c>
      <c r="AQ1358" s="36" t="s">
        <v>61</v>
      </c>
      <c r="AR1358" s="26">
        <v>42</v>
      </c>
      <c r="AS1358" s="26">
        <v>1235</v>
      </c>
      <c r="AT1358" s="37" t="s">
        <v>61</v>
      </c>
    </row>
    <row r="1359" spans="1:46" s="41" customFormat="1" ht="21" customHeight="1" x14ac:dyDescent="0.3">
      <c r="A1359" s="42">
        <v>5960</v>
      </c>
      <c r="B1359" s="43" t="s">
        <v>2308</v>
      </c>
      <c r="C1359" s="23" t="s">
        <v>58</v>
      </c>
      <c r="D1359" s="24" t="s">
        <v>3519</v>
      </c>
      <c r="E1359" s="24" t="s">
        <v>3519</v>
      </c>
      <c r="F1359" s="25" t="s">
        <v>338</v>
      </c>
      <c r="G1359" s="44">
        <v>-23.987214643337907</v>
      </c>
      <c r="H1359" s="29">
        <v>-13.232773265692499</v>
      </c>
      <c r="I1359" s="29">
        <v>-5.3368990934211098</v>
      </c>
      <c r="J1359" s="29">
        <v>-3.0067304557206964</v>
      </c>
      <c r="K1359" s="29">
        <v>0.11</v>
      </c>
      <c r="L1359" s="28"/>
      <c r="M1359" s="27">
        <v>-17.338312762532262</v>
      </c>
      <c r="N1359" s="30">
        <v>1427.3914511999999</v>
      </c>
      <c r="O1359" s="30">
        <v>1250.4721434999999</v>
      </c>
      <c r="P1359" s="30">
        <v>1146.16993275</v>
      </c>
      <c r="Q1359" s="30">
        <v>1118.6343187499999</v>
      </c>
      <c r="R1359" s="30">
        <v>1085</v>
      </c>
      <c r="S1359" s="40">
        <v>202406</v>
      </c>
      <c r="T1359" s="26">
        <v>4845</v>
      </c>
      <c r="U1359" s="26">
        <v>4886</v>
      </c>
      <c r="V1359" s="26">
        <v>5236</v>
      </c>
      <c r="W1359" s="26">
        <v>4197</v>
      </c>
      <c r="X1359" s="26">
        <v>4446</v>
      </c>
      <c r="Y1359" s="31">
        <v>5.9328091493924262</v>
      </c>
      <c r="Z1359" s="32">
        <v>-8.2352941176470633</v>
      </c>
      <c r="AA1359" s="26">
        <v>72</v>
      </c>
      <c r="AB1359" s="26">
        <v>4</v>
      </c>
      <c r="AC1359" s="26">
        <v>196</v>
      </c>
      <c r="AD1359" s="26">
        <v>-186</v>
      </c>
      <c r="AE1359" s="26">
        <v>-401</v>
      </c>
      <c r="AF1359" s="33" t="s">
        <v>77</v>
      </c>
      <c r="AG1359" s="32" t="s">
        <v>103</v>
      </c>
      <c r="AH1359" s="29">
        <v>-2.0623501199040768</v>
      </c>
      <c r="AI1359" s="29">
        <v>-2.8036175710594313</v>
      </c>
      <c r="AJ1359" s="29">
        <v>0.2001291155584248</v>
      </c>
      <c r="AK1359" s="29">
        <v>-7.1382458729133997</v>
      </c>
      <c r="AL1359" s="34">
        <v>236.23535921792862</v>
      </c>
      <c r="AM1359" s="35">
        <v>300</v>
      </c>
      <c r="AN1359" s="32">
        <v>6.3424947145877377</v>
      </c>
      <c r="AO1359" s="26">
        <v>5421.5</v>
      </c>
      <c r="AP1359" s="36">
        <v>4730</v>
      </c>
      <c r="AQ1359" s="36">
        <v>-142.97499999999999</v>
      </c>
      <c r="AR1359" s="26">
        <v>12807.5</v>
      </c>
      <c r="AS1359" s="26">
        <v>4730</v>
      </c>
      <c r="AT1359" s="37">
        <v>6.3424947145877377</v>
      </c>
    </row>
    <row r="1360" spans="1:46" s="41" customFormat="1" ht="21" customHeight="1" x14ac:dyDescent="0.3">
      <c r="A1360" s="42">
        <v>79980</v>
      </c>
      <c r="B1360" s="43" t="s">
        <v>2247</v>
      </c>
      <c r="C1360" s="23" t="s">
        <v>58</v>
      </c>
      <c r="D1360" s="24" t="s">
        <v>3513</v>
      </c>
      <c r="E1360" s="24" t="s">
        <v>3567</v>
      </c>
      <c r="F1360" s="25" t="s">
        <v>588</v>
      </c>
      <c r="G1360" s="44">
        <v>-66.354443357099598</v>
      </c>
      <c r="H1360" s="29">
        <v>-22.202467539464475</v>
      </c>
      <c r="I1360" s="29">
        <v>-18.038369849018043</v>
      </c>
      <c r="J1360" s="29">
        <v>-3.4113712374581939</v>
      </c>
      <c r="K1360" s="29">
        <v>0</v>
      </c>
      <c r="L1360" s="28"/>
      <c r="M1360" s="27">
        <v>0</v>
      </c>
      <c r="N1360" s="30">
        <v>3218.85</v>
      </c>
      <c r="O1360" s="30">
        <v>1392.075</v>
      </c>
      <c r="P1360" s="30">
        <v>1321.35</v>
      </c>
      <c r="Q1360" s="30">
        <v>1121.25</v>
      </c>
      <c r="R1360" s="30">
        <v>1083</v>
      </c>
      <c r="S1360" s="40">
        <v>202406</v>
      </c>
      <c r="T1360" s="26">
        <v>2290</v>
      </c>
      <c r="U1360" s="26">
        <v>2367</v>
      </c>
      <c r="V1360" s="26">
        <v>2339</v>
      </c>
      <c r="W1360" s="26">
        <v>2241</v>
      </c>
      <c r="X1360" s="26">
        <v>2405</v>
      </c>
      <c r="Y1360" s="31">
        <v>7.3181615350289997</v>
      </c>
      <c r="Z1360" s="32">
        <v>5.0218340611353662</v>
      </c>
      <c r="AA1360" s="26">
        <v>-120</v>
      </c>
      <c r="AB1360" s="26">
        <v>-124</v>
      </c>
      <c r="AC1360" s="26">
        <v>-252</v>
      </c>
      <c r="AD1360" s="26">
        <v>-72</v>
      </c>
      <c r="AE1360" s="26">
        <v>-48</v>
      </c>
      <c r="AF1360" s="33" t="s">
        <v>77</v>
      </c>
      <c r="AG1360" s="32" t="s">
        <v>77</v>
      </c>
      <c r="AH1360" s="29">
        <v>-5.3036783575705728</v>
      </c>
      <c r="AI1360" s="29">
        <v>-2.183467741935484</v>
      </c>
      <c r="AJ1360" s="29">
        <v>0.39002430899432788</v>
      </c>
      <c r="AK1360" s="29">
        <v>-17.862609165391195</v>
      </c>
      <c r="AL1360" s="34">
        <v>184.72134689835241</v>
      </c>
      <c r="AM1360" s="35" t="s">
        <v>61</v>
      </c>
      <c r="AN1360" s="32" t="s">
        <v>61</v>
      </c>
      <c r="AO1360" s="26">
        <v>2776.75</v>
      </c>
      <c r="AP1360" s="36">
        <v>3140</v>
      </c>
      <c r="AQ1360" s="36" t="s">
        <v>61</v>
      </c>
      <c r="AR1360" s="26">
        <v>5129.25</v>
      </c>
      <c r="AS1360" s="26">
        <v>3140</v>
      </c>
      <c r="AT1360" s="37" t="s">
        <v>61</v>
      </c>
    </row>
    <row r="1361" spans="1:46" s="41" customFormat="1" ht="21" customHeight="1" x14ac:dyDescent="0.3">
      <c r="A1361" s="42">
        <v>3100</v>
      </c>
      <c r="B1361" s="43" t="s">
        <v>1611</v>
      </c>
      <c r="C1361" s="23" t="s">
        <v>82</v>
      </c>
      <c r="D1361" s="24" t="s">
        <v>3530</v>
      </c>
      <c r="E1361" s="24" t="s">
        <v>3531</v>
      </c>
      <c r="F1361" s="25" t="s">
        <v>282</v>
      </c>
      <c r="G1361" s="44">
        <v>-13.625187597790344</v>
      </c>
      <c r="H1361" s="29">
        <v>-17.824865193286243</v>
      </c>
      <c r="I1361" s="29">
        <v>-4.7970999190511403</v>
      </c>
      <c r="J1361" s="29">
        <v>-2.7642977820913739</v>
      </c>
      <c r="K1361" s="29">
        <v>-0.12</v>
      </c>
      <c r="L1361" s="28"/>
      <c r="M1361" s="27">
        <v>-8.1792717086834656</v>
      </c>
      <c r="N1361" s="30">
        <v>1252.68</v>
      </c>
      <c r="O1361" s="30">
        <v>1316.7</v>
      </c>
      <c r="P1361" s="30">
        <v>1136.52</v>
      </c>
      <c r="Q1361" s="30">
        <v>1112.76</v>
      </c>
      <c r="R1361" s="30">
        <v>1082</v>
      </c>
      <c r="S1361" s="40">
        <v>202406</v>
      </c>
      <c r="T1361" s="26">
        <v>471</v>
      </c>
      <c r="U1361" s="26">
        <v>440</v>
      </c>
      <c r="V1361" s="26">
        <v>498</v>
      </c>
      <c r="W1361" s="26">
        <v>442</v>
      </c>
      <c r="X1361" s="26">
        <v>473</v>
      </c>
      <c r="Y1361" s="31">
        <v>7.0135746606334815</v>
      </c>
      <c r="Z1361" s="32">
        <v>0.42462845010615702</v>
      </c>
      <c r="AA1361" s="26">
        <v>95</v>
      </c>
      <c r="AB1361" s="26">
        <v>73</v>
      </c>
      <c r="AC1361" s="26">
        <v>120</v>
      </c>
      <c r="AD1361" s="26">
        <v>85</v>
      </c>
      <c r="AE1361" s="26">
        <v>84</v>
      </c>
      <c r="AF1361" s="33">
        <v>-1.1764705882352899</v>
      </c>
      <c r="AG1361" s="32">
        <v>-11.578947368421055</v>
      </c>
      <c r="AH1361" s="29">
        <v>19.535887749595251</v>
      </c>
      <c r="AI1361" s="29">
        <v>2.9889502762430937</v>
      </c>
      <c r="AJ1361" s="29">
        <v>0.29546695794647732</v>
      </c>
      <c r="AK1361" s="29">
        <v>9.8853085745494269</v>
      </c>
      <c r="AL1361" s="34">
        <v>73.013380666302567</v>
      </c>
      <c r="AM1361" s="35">
        <v>400</v>
      </c>
      <c r="AN1361" s="32">
        <v>2.4405125076266017</v>
      </c>
      <c r="AO1361" s="26">
        <v>3662</v>
      </c>
      <c r="AP1361" s="36">
        <v>16390</v>
      </c>
      <c r="AQ1361" s="36">
        <v>7.7409999999999997</v>
      </c>
      <c r="AR1361" s="26">
        <v>2673.75</v>
      </c>
      <c r="AS1361" s="26">
        <v>16390</v>
      </c>
      <c r="AT1361" s="37">
        <v>2.4405125076266017</v>
      </c>
    </row>
    <row r="1362" spans="1:46" s="41" customFormat="1" ht="21" customHeight="1" x14ac:dyDescent="0.3">
      <c r="A1362" s="22">
        <v>67570</v>
      </c>
      <c r="B1362" s="45" t="s">
        <v>2468</v>
      </c>
      <c r="C1362" s="23" t="s">
        <v>82</v>
      </c>
      <c r="D1362" s="24" t="s">
        <v>4066</v>
      </c>
      <c r="E1362" s="24" t="s">
        <v>4093</v>
      </c>
      <c r="F1362" s="25" t="s">
        <v>857</v>
      </c>
      <c r="G1362" s="44">
        <v>-15.17999753065612</v>
      </c>
      <c r="H1362" s="29">
        <v>-6.0144661282911187</v>
      </c>
      <c r="I1362" s="29">
        <v>2.4273482913234501</v>
      </c>
      <c r="J1362" s="29">
        <v>6.908544779068837</v>
      </c>
      <c r="K1362" s="29">
        <v>-1.35</v>
      </c>
      <c r="L1362" s="28"/>
      <c r="M1362" s="27">
        <v>-4.6468401486988942</v>
      </c>
      <c r="N1362" s="30">
        <v>1275.6424999999999</v>
      </c>
      <c r="O1362" s="30">
        <v>1151.241</v>
      </c>
      <c r="P1362" s="30">
        <v>1056.3585</v>
      </c>
      <c r="Q1362" s="30">
        <v>1012.08</v>
      </c>
      <c r="R1362" s="30">
        <v>1082</v>
      </c>
      <c r="S1362" s="40">
        <v>202406</v>
      </c>
      <c r="T1362" s="26">
        <v>3457</v>
      </c>
      <c r="U1362" s="26">
        <v>3320</v>
      </c>
      <c r="V1362" s="26">
        <v>3831</v>
      </c>
      <c r="W1362" s="26">
        <v>3487</v>
      </c>
      <c r="X1362" s="26">
        <v>4173</v>
      </c>
      <c r="Y1362" s="31">
        <v>19.673071408087182</v>
      </c>
      <c r="Z1362" s="32">
        <v>20.71159965287821</v>
      </c>
      <c r="AA1362" s="26">
        <v>160</v>
      </c>
      <c r="AB1362" s="26">
        <v>108</v>
      </c>
      <c r="AC1362" s="26">
        <v>223</v>
      </c>
      <c r="AD1362" s="26">
        <v>103</v>
      </c>
      <c r="AE1362" s="26">
        <v>311</v>
      </c>
      <c r="AF1362" s="33">
        <v>201.94174757281553</v>
      </c>
      <c r="AG1362" s="32">
        <v>94.375000000000014</v>
      </c>
      <c r="AH1362" s="29">
        <v>5.0300452366484372</v>
      </c>
      <c r="AI1362" s="29">
        <v>1.4523489932885907</v>
      </c>
      <c r="AJ1362" s="29">
        <v>0.29906025428413491</v>
      </c>
      <c r="AK1362" s="29">
        <v>20.591487009397458</v>
      </c>
      <c r="AL1362" s="34">
        <v>269.58264234383637</v>
      </c>
      <c r="AM1362" s="35">
        <v>150</v>
      </c>
      <c r="AN1362" s="32">
        <v>5.8479532163742682</v>
      </c>
      <c r="AO1362" s="26">
        <v>3618</v>
      </c>
      <c r="AP1362" s="36">
        <v>2565</v>
      </c>
      <c r="AQ1362" s="36">
        <v>59.866</v>
      </c>
      <c r="AR1362" s="26">
        <v>9753.5</v>
      </c>
      <c r="AS1362" s="26">
        <v>2565</v>
      </c>
      <c r="AT1362" s="37">
        <v>5.8479532163742682</v>
      </c>
    </row>
    <row r="1363" spans="1:46" s="41" customFormat="1" ht="21" customHeight="1" x14ac:dyDescent="0.3">
      <c r="A1363" s="42">
        <v>270870</v>
      </c>
      <c r="B1363" s="43" t="s">
        <v>2846</v>
      </c>
      <c r="C1363" s="23" t="s">
        <v>82</v>
      </c>
      <c r="D1363" s="24" t="s">
        <v>3525</v>
      </c>
      <c r="E1363" s="24" t="s">
        <v>3505</v>
      </c>
      <c r="F1363" s="25" t="s">
        <v>854</v>
      </c>
      <c r="G1363" s="44">
        <v>69.147616994745718</v>
      </c>
      <c r="H1363" s="29">
        <v>48.592969866270309</v>
      </c>
      <c r="I1363" s="29">
        <v>7.5971092523863692</v>
      </c>
      <c r="J1363" s="29">
        <v>22.15238938018058</v>
      </c>
      <c r="K1363" s="29">
        <v>1.29</v>
      </c>
      <c r="L1363" s="28"/>
      <c r="M1363" s="27">
        <v>66.524822695035454</v>
      </c>
      <c r="N1363" s="30">
        <v>638.49554560000001</v>
      </c>
      <c r="O1363" s="30">
        <v>726.81769599999996</v>
      </c>
      <c r="P1363" s="30">
        <v>1003.7444384</v>
      </c>
      <c r="Q1363" s="30">
        <v>884.14152639999998</v>
      </c>
      <c r="R1363" s="30">
        <v>1080</v>
      </c>
      <c r="S1363" s="40">
        <v>202406</v>
      </c>
      <c r="T1363" s="26">
        <v>334</v>
      </c>
      <c r="U1363" s="26">
        <v>335</v>
      </c>
      <c r="V1363" s="26">
        <v>389</v>
      </c>
      <c r="W1363" s="26">
        <v>367</v>
      </c>
      <c r="X1363" s="26">
        <v>362</v>
      </c>
      <c r="Y1363" s="31">
        <v>-1.3623978201634857</v>
      </c>
      <c r="Z1363" s="32">
        <v>8.3832335329341312</v>
      </c>
      <c r="AA1363" s="26">
        <v>6</v>
      </c>
      <c r="AB1363" s="26">
        <v>15</v>
      </c>
      <c r="AC1363" s="26">
        <v>80</v>
      </c>
      <c r="AD1363" s="26">
        <v>68</v>
      </c>
      <c r="AE1363" s="26">
        <v>89</v>
      </c>
      <c r="AF1363" s="33">
        <v>30.882352941176471</v>
      </c>
      <c r="AG1363" s="32">
        <v>1383.3333333333335</v>
      </c>
      <c r="AH1363" s="29">
        <v>17.343427391603576</v>
      </c>
      <c r="AI1363" s="29">
        <v>4.2857142857142856</v>
      </c>
      <c r="AJ1363" s="29">
        <v>1.0307802433786686</v>
      </c>
      <c r="AK1363" s="29">
        <v>24.051539012168931</v>
      </c>
      <c r="AL1363" s="34">
        <v>31.472202338344069</v>
      </c>
      <c r="AM1363" s="35" t="s">
        <v>61</v>
      </c>
      <c r="AN1363" s="32" t="s">
        <v>61</v>
      </c>
      <c r="AO1363" s="26">
        <v>1047.75</v>
      </c>
      <c r="AP1363" s="36">
        <v>11740</v>
      </c>
      <c r="AQ1363" s="36" t="s">
        <v>61</v>
      </c>
      <c r="AR1363" s="26">
        <v>329.75</v>
      </c>
      <c r="AS1363" s="26">
        <v>11740</v>
      </c>
      <c r="AT1363" s="37" t="s">
        <v>61</v>
      </c>
    </row>
    <row r="1364" spans="1:46" s="41" customFormat="1" ht="21" customHeight="1" x14ac:dyDescent="0.3">
      <c r="A1364" s="42">
        <v>462510</v>
      </c>
      <c r="B1364" s="43" t="s">
        <v>4288</v>
      </c>
      <c r="C1364" s="23" t="s">
        <v>82</v>
      </c>
      <c r="D1364" s="24" t="s">
        <v>3511</v>
      </c>
      <c r="E1364" s="24" t="s">
        <v>4081</v>
      </c>
      <c r="F1364" s="25" t="s">
        <v>4289</v>
      </c>
      <c r="G1364" s="44" t="s">
        <v>61</v>
      </c>
      <c r="H1364" s="29" t="s">
        <v>61</v>
      </c>
      <c r="I1364" s="29" t="s">
        <v>61</v>
      </c>
      <c r="J1364" s="29">
        <v>2.2991715535255697</v>
      </c>
      <c r="K1364" s="29">
        <v>-1.1100000000000001</v>
      </c>
      <c r="L1364" s="28"/>
      <c r="M1364" s="27" t="e">
        <v>#N/A</v>
      </c>
      <c r="N1364" s="30" t="e">
        <v>#N/A</v>
      </c>
      <c r="O1364" s="30" t="e">
        <v>#N/A</v>
      </c>
      <c r="P1364" s="30" t="e">
        <v>#N/A</v>
      </c>
      <c r="Q1364" s="30">
        <v>1052.7944494999999</v>
      </c>
      <c r="R1364" s="30">
        <v>1077</v>
      </c>
      <c r="S1364" s="40">
        <v>202406</v>
      </c>
      <c r="T1364" s="26">
        <v>4</v>
      </c>
      <c r="U1364" s="26">
        <v>11</v>
      </c>
      <c r="V1364" s="26">
        <v>14</v>
      </c>
      <c r="W1364" s="26">
        <v>10</v>
      </c>
      <c r="X1364" s="26">
        <v>19</v>
      </c>
      <c r="Y1364" s="31">
        <v>89.999999999999986</v>
      </c>
      <c r="Z1364" s="32">
        <v>375</v>
      </c>
      <c r="AA1364" s="26">
        <v>-7</v>
      </c>
      <c r="AB1364" s="26">
        <v>-6</v>
      </c>
      <c r="AC1364" s="26">
        <v>-23</v>
      </c>
      <c r="AD1364" s="26">
        <v>-17</v>
      </c>
      <c r="AE1364" s="26">
        <v>-28</v>
      </c>
      <c r="AF1364" s="33" t="s">
        <v>77</v>
      </c>
      <c r="AG1364" s="32" t="s">
        <v>77</v>
      </c>
      <c r="AH1364" s="29">
        <v>-137.03703703703704</v>
      </c>
      <c r="AI1364" s="29">
        <v>-14.554054054054054</v>
      </c>
      <c r="AJ1364" s="29">
        <v>10.716417910447761</v>
      </c>
      <c r="AK1364" s="29">
        <v>-73.631840796019901</v>
      </c>
      <c r="AL1364" s="34">
        <v>22.636815920398011</v>
      </c>
      <c r="AM1364" s="35" t="s">
        <v>61</v>
      </c>
      <c r="AN1364" s="32" t="s">
        <v>61</v>
      </c>
      <c r="AO1364" s="26">
        <v>100.5</v>
      </c>
      <c r="AP1364" s="36">
        <v>12450</v>
      </c>
      <c r="AQ1364" s="36" t="s">
        <v>61</v>
      </c>
      <c r="AR1364" s="26">
        <v>22.75</v>
      </c>
      <c r="AS1364" s="26">
        <v>12450</v>
      </c>
      <c r="AT1364" s="37" t="s">
        <v>61</v>
      </c>
    </row>
    <row r="1365" spans="1:46" s="41" customFormat="1" ht="21" customHeight="1" x14ac:dyDescent="0.3">
      <c r="A1365" s="42">
        <v>66790</v>
      </c>
      <c r="B1365" s="43" t="s">
        <v>3403</v>
      </c>
      <c r="C1365" s="23" t="s">
        <v>82</v>
      </c>
      <c r="D1365" s="24" t="s">
        <v>3539</v>
      </c>
      <c r="E1365" s="24" t="s">
        <v>3563</v>
      </c>
      <c r="F1365" s="25" t="s">
        <v>423</v>
      </c>
      <c r="G1365" s="44">
        <v>280.66419198701607</v>
      </c>
      <c r="H1365" s="29">
        <v>-66.741277343694975</v>
      </c>
      <c r="I1365" s="29">
        <v>-46.58945149922684</v>
      </c>
      <c r="J1365" s="29">
        <v>-39.669471675221565</v>
      </c>
      <c r="K1365" s="29">
        <v>-1.9</v>
      </c>
      <c r="L1365" s="28"/>
      <c r="M1365" s="27">
        <v>-0.24449958621833856</v>
      </c>
      <c r="N1365" s="30">
        <v>282.92653280000002</v>
      </c>
      <c r="O1365" s="30">
        <v>3238.2482368000001</v>
      </c>
      <c r="P1365" s="30">
        <v>2016.45560705</v>
      </c>
      <c r="Q1365" s="30">
        <v>1785.1658686000001</v>
      </c>
      <c r="R1365" s="30">
        <v>1077</v>
      </c>
      <c r="S1365" s="40">
        <v>202406</v>
      </c>
      <c r="T1365" s="26">
        <v>48</v>
      </c>
      <c r="U1365" s="26">
        <v>49</v>
      </c>
      <c r="V1365" s="26">
        <v>48</v>
      </c>
      <c r="W1365" s="26">
        <v>45</v>
      </c>
      <c r="X1365" s="26">
        <v>46</v>
      </c>
      <c r="Y1365" s="31">
        <v>2.2222222222222143</v>
      </c>
      <c r="Z1365" s="32">
        <v>-4.1666666666666625</v>
      </c>
      <c r="AA1365" s="26">
        <v>2</v>
      </c>
      <c r="AB1365" s="26">
        <v>1</v>
      </c>
      <c r="AC1365" s="26">
        <v>1</v>
      </c>
      <c r="AD1365" s="26">
        <v>-4</v>
      </c>
      <c r="AE1365" s="26">
        <v>-1</v>
      </c>
      <c r="AF1365" s="33" t="s">
        <v>77</v>
      </c>
      <c r="AG1365" s="32" t="s">
        <v>103</v>
      </c>
      <c r="AH1365" s="29">
        <v>-1.5957446808510638</v>
      </c>
      <c r="AI1365" s="29">
        <v>-359</v>
      </c>
      <c r="AJ1365" s="29">
        <v>3.4769975786924938</v>
      </c>
      <c r="AK1365" s="29">
        <v>-0.96852300242130751</v>
      </c>
      <c r="AL1365" s="34">
        <v>13.962873284907182</v>
      </c>
      <c r="AM1365" s="35" t="s">
        <v>61</v>
      </c>
      <c r="AN1365" s="32" t="s">
        <v>61</v>
      </c>
      <c r="AO1365" s="26">
        <v>309.75</v>
      </c>
      <c r="AP1365" s="36">
        <v>1653</v>
      </c>
      <c r="AQ1365" s="36" t="s">
        <v>61</v>
      </c>
      <c r="AR1365" s="26">
        <v>43.25</v>
      </c>
      <c r="AS1365" s="26">
        <v>1653</v>
      </c>
      <c r="AT1365" s="37" t="s">
        <v>61</v>
      </c>
    </row>
    <row r="1366" spans="1:46" s="41" customFormat="1" ht="21" customHeight="1" x14ac:dyDescent="0.3">
      <c r="A1366" s="42">
        <v>142280</v>
      </c>
      <c r="B1366" s="43" t="s">
        <v>2563</v>
      </c>
      <c r="C1366" s="23" t="s">
        <v>82</v>
      </c>
      <c r="D1366" s="24" t="s">
        <v>3511</v>
      </c>
      <c r="E1366" s="24" t="s">
        <v>4111</v>
      </c>
      <c r="F1366" s="25" t="s">
        <v>719</v>
      </c>
      <c r="G1366" s="44">
        <v>20.742949420877466</v>
      </c>
      <c r="H1366" s="29">
        <v>15.699760257623542</v>
      </c>
      <c r="I1366" s="29">
        <v>24.621528796461089</v>
      </c>
      <c r="J1366" s="29">
        <v>24.469179739252709</v>
      </c>
      <c r="K1366" s="29">
        <v>-7.29</v>
      </c>
      <c r="L1366" s="28"/>
      <c r="M1366" s="27">
        <v>5.1509248012117093</v>
      </c>
      <c r="N1366" s="30">
        <v>891.14934259999995</v>
      </c>
      <c r="O1366" s="30">
        <v>929.99328400000002</v>
      </c>
      <c r="P1366" s="30">
        <v>863.41421935000005</v>
      </c>
      <c r="Q1366" s="30">
        <v>864.47102989999996</v>
      </c>
      <c r="R1366" s="30">
        <v>1076</v>
      </c>
      <c r="S1366" s="40">
        <v>202406</v>
      </c>
      <c r="T1366" s="26">
        <v>235</v>
      </c>
      <c r="U1366" s="26">
        <v>235</v>
      </c>
      <c r="V1366" s="26">
        <v>236</v>
      </c>
      <c r="W1366" s="26">
        <v>237</v>
      </c>
      <c r="X1366" s="26">
        <v>255</v>
      </c>
      <c r="Y1366" s="31">
        <v>7.5949367088607556</v>
      </c>
      <c r="Z1366" s="32">
        <v>8.5106382978723296</v>
      </c>
      <c r="AA1366" s="26">
        <v>2</v>
      </c>
      <c r="AB1366" s="26">
        <v>5</v>
      </c>
      <c r="AC1366" s="26">
        <v>0</v>
      </c>
      <c r="AD1366" s="26">
        <v>1</v>
      </c>
      <c r="AE1366" s="26">
        <v>4</v>
      </c>
      <c r="AF1366" s="33">
        <v>300</v>
      </c>
      <c r="AG1366" s="32">
        <v>100</v>
      </c>
      <c r="AH1366" s="29">
        <v>1.0384215991692627</v>
      </c>
      <c r="AI1366" s="29">
        <v>107.6</v>
      </c>
      <c r="AJ1366" s="29">
        <v>2.831578947368421</v>
      </c>
      <c r="AK1366" s="29">
        <v>2.6315789473684208</v>
      </c>
      <c r="AL1366" s="34">
        <v>148.35526315789474</v>
      </c>
      <c r="AM1366" s="35" t="s">
        <v>61</v>
      </c>
      <c r="AN1366" s="32" t="s">
        <v>61</v>
      </c>
      <c r="AO1366" s="26">
        <v>380</v>
      </c>
      <c r="AP1366" s="36">
        <v>5090</v>
      </c>
      <c r="AQ1366" s="36" t="s">
        <v>61</v>
      </c>
      <c r="AR1366" s="26">
        <v>563.75</v>
      </c>
      <c r="AS1366" s="26">
        <v>5090</v>
      </c>
      <c r="AT1366" s="37" t="s">
        <v>61</v>
      </c>
    </row>
    <row r="1367" spans="1:46" s="41" customFormat="1" ht="21" customHeight="1" x14ac:dyDescent="0.3">
      <c r="A1367" s="42">
        <v>14470</v>
      </c>
      <c r="B1367" s="43" t="s">
        <v>2599</v>
      </c>
      <c r="C1367" s="23" t="s">
        <v>82</v>
      </c>
      <c r="D1367" s="24" t="s">
        <v>73</v>
      </c>
      <c r="E1367" s="24" t="s">
        <v>73</v>
      </c>
      <c r="F1367" s="25" t="s">
        <v>73</v>
      </c>
      <c r="G1367" s="44">
        <v>-37.568895494347302</v>
      </c>
      <c r="H1367" s="29">
        <v>-29.871910007349022</v>
      </c>
      <c r="I1367" s="29">
        <v>-15.681284738247891</v>
      </c>
      <c r="J1367" s="29">
        <v>-7.6881659293028148</v>
      </c>
      <c r="K1367" s="29">
        <v>-0.28000000000000003</v>
      </c>
      <c r="L1367" s="28"/>
      <c r="M1367" s="27">
        <v>-40.498338870431908</v>
      </c>
      <c r="N1367" s="30">
        <v>1723.4998619999999</v>
      </c>
      <c r="O1367" s="30">
        <v>1534.335243</v>
      </c>
      <c r="P1367" s="30">
        <v>1276.1105250000001</v>
      </c>
      <c r="Q1367" s="30">
        <v>1165.6143666</v>
      </c>
      <c r="R1367" s="30">
        <v>1076</v>
      </c>
      <c r="S1367" s="40">
        <v>202406</v>
      </c>
      <c r="T1367" s="26">
        <v>784</v>
      </c>
      <c r="U1367" s="26">
        <v>852</v>
      </c>
      <c r="V1367" s="26">
        <v>898</v>
      </c>
      <c r="W1367" s="26">
        <v>886</v>
      </c>
      <c r="X1367" s="26">
        <v>832</v>
      </c>
      <c r="Y1367" s="31">
        <v>-6.0948081264108334</v>
      </c>
      <c r="Z1367" s="32">
        <v>6.1224489795918435</v>
      </c>
      <c r="AA1367" s="26">
        <v>-12</v>
      </c>
      <c r="AB1367" s="26">
        <v>-6</v>
      </c>
      <c r="AC1367" s="26">
        <v>13</v>
      </c>
      <c r="AD1367" s="26">
        <v>23</v>
      </c>
      <c r="AE1367" s="26">
        <v>7</v>
      </c>
      <c r="AF1367" s="33">
        <v>-69.565217391304344</v>
      </c>
      <c r="AG1367" s="32" t="s">
        <v>108</v>
      </c>
      <c r="AH1367" s="29">
        <v>1.0668973471741636</v>
      </c>
      <c r="AI1367" s="29">
        <v>29.081081081081081</v>
      </c>
      <c r="AJ1367" s="29">
        <v>0.64770504138449958</v>
      </c>
      <c r="AK1367" s="29">
        <v>2.2272385252069227</v>
      </c>
      <c r="AL1367" s="34">
        <v>87.810383747178335</v>
      </c>
      <c r="AM1367" s="35" t="s">
        <v>61</v>
      </c>
      <c r="AN1367" s="32" t="s">
        <v>61</v>
      </c>
      <c r="AO1367" s="26">
        <v>1661.25</v>
      </c>
      <c r="AP1367" s="36">
        <v>1791</v>
      </c>
      <c r="AQ1367" s="36" t="s">
        <v>61</v>
      </c>
      <c r="AR1367" s="26">
        <v>1458.75</v>
      </c>
      <c r="AS1367" s="26">
        <v>1791</v>
      </c>
      <c r="AT1367" s="37" t="s">
        <v>61</v>
      </c>
    </row>
    <row r="1368" spans="1:46" s="41" customFormat="1" ht="21" customHeight="1" x14ac:dyDescent="0.3">
      <c r="A1368" s="22">
        <v>260970</v>
      </c>
      <c r="B1368" s="45" t="s">
        <v>3049</v>
      </c>
      <c r="C1368" s="23" t="s">
        <v>82</v>
      </c>
      <c r="D1368" s="24" t="s">
        <v>3525</v>
      </c>
      <c r="E1368" s="24" t="s">
        <v>4130</v>
      </c>
      <c r="F1368" s="25" t="s">
        <v>1052</v>
      </c>
      <c r="G1368" s="44">
        <v>86.490250706043412</v>
      </c>
      <c r="H1368" s="29">
        <v>39.892316958574561</v>
      </c>
      <c r="I1368" s="29">
        <v>15.052070608596612</v>
      </c>
      <c r="J1368" s="29">
        <v>-15.445235934979051</v>
      </c>
      <c r="K1368" s="29">
        <v>-1.07</v>
      </c>
      <c r="L1368" s="28"/>
      <c r="M1368" s="27">
        <v>44.662259485075964</v>
      </c>
      <c r="N1368" s="30">
        <v>576.43763999999999</v>
      </c>
      <c r="O1368" s="30">
        <v>768.44820600000003</v>
      </c>
      <c r="P1368" s="30">
        <v>934.35954200000003</v>
      </c>
      <c r="Q1368" s="30">
        <v>1271.3653830000001</v>
      </c>
      <c r="R1368" s="30">
        <v>1075</v>
      </c>
      <c r="S1368" s="40">
        <v>202406</v>
      </c>
      <c r="T1368" s="26">
        <v>218</v>
      </c>
      <c r="U1368" s="26">
        <v>233</v>
      </c>
      <c r="V1368" s="26">
        <v>249</v>
      </c>
      <c r="W1368" s="26">
        <v>238</v>
      </c>
      <c r="X1368" s="26">
        <v>288</v>
      </c>
      <c r="Y1368" s="31">
        <v>21.008403361344531</v>
      </c>
      <c r="Z1368" s="32">
        <v>32.11009174311927</v>
      </c>
      <c r="AA1368" s="26">
        <v>25</v>
      </c>
      <c r="AB1368" s="26">
        <v>42</v>
      </c>
      <c r="AC1368" s="26">
        <v>42</v>
      </c>
      <c r="AD1368" s="26">
        <v>35</v>
      </c>
      <c r="AE1368" s="26">
        <v>52</v>
      </c>
      <c r="AF1368" s="33">
        <v>48.571428571428577</v>
      </c>
      <c r="AG1368" s="32">
        <v>108</v>
      </c>
      <c r="AH1368" s="29">
        <v>16.964285714285715</v>
      </c>
      <c r="AI1368" s="29">
        <v>6.2865497076023393</v>
      </c>
      <c r="AJ1368" s="29">
        <v>1.3416536661466458</v>
      </c>
      <c r="AK1368" s="29">
        <v>21.341653666146644</v>
      </c>
      <c r="AL1368" s="34">
        <v>22.059282371294852</v>
      </c>
      <c r="AM1368" s="35">
        <v>500</v>
      </c>
      <c r="AN1368" s="32">
        <v>1.3458950201884252</v>
      </c>
      <c r="AO1368" s="26">
        <v>801.25</v>
      </c>
      <c r="AP1368" s="36">
        <v>37150</v>
      </c>
      <c r="AQ1368" s="36">
        <v>17.094999999999999</v>
      </c>
      <c r="AR1368" s="26">
        <v>176.75</v>
      </c>
      <c r="AS1368" s="26">
        <v>37150</v>
      </c>
      <c r="AT1368" s="37">
        <v>1.3458950201884252</v>
      </c>
    </row>
    <row r="1369" spans="1:46" s="41" customFormat="1" ht="21" customHeight="1" x14ac:dyDescent="0.3">
      <c r="A1369" s="22">
        <v>35610</v>
      </c>
      <c r="B1369" s="45" t="s">
        <v>2717</v>
      </c>
      <c r="C1369" s="23" t="s">
        <v>82</v>
      </c>
      <c r="D1369" s="24" t="s">
        <v>73</v>
      </c>
      <c r="E1369" s="24" t="s">
        <v>73</v>
      </c>
      <c r="F1369" s="25" t="s">
        <v>73</v>
      </c>
      <c r="G1369" s="44">
        <v>-8.5789411883574687</v>
      </c>
      <c r="H1369" s="29">
        <v>-19.029752236856257</v>
      </c>
      <c r="I1369" s="29">
        <v>-13.791545418845875</v>
      </c>
      <c r="J1369" s="29">
        <v>-7.1757844415436089</v>
      </c>
      <c r="K1369" s="29">
        <v>-1.01</v>
      </c>
      <c r="L1369" s="28"/>
      <c r="M1369" s="27">
        <v>-4.0293040293040256</v>
      </c>
      <c r="N1369" s="30">
        <v>1175.8778709999999</v>
      </c>
      <c r="O1369" s="30">
        <v>1327.6481543499999</v>
      </c>
      <c r="P1369" s="30">
        <v>1246.9774632000001</v>
      </c>
      <c r="Q1369" s="30">
        <v>1158.1029729500001</v>
      </c>
      <c r="R1369" s="30">
        <v>1075</v>
      </c>
      <c r="S1369" s="40">
        <v>202406</v>
      </c>
      <c r="T1369" s="26">
        <v>278</v>
      </c>
      <c r="U1369" s="26">
        <v>283</v>
      </c>
      <c r="V1369" s="26">
        <v>438</v>
      </c>
      <c r="W1369" s="26">
        <v>259</v>
      </c>
      <c r="X1369" s="26">
        <v>312</v>
      </c>
      <c r="Y1369" s="31">
        <v>20.463320463320468</v>
      </c>
      <c r="Z1369" s="32">
        <v>12.230215827338121</v>
      </c>
      <c r="AA1369" s="26">
        <v>81</v>
      </c>
      <c r="AB1369" s="26">
        <v>15</v>
      </c>
      <c r="AC1369" s="26">
        <v>193</v>
      </c>
      <c r="AD1369" s="26">
        <v>6</v>
      </c>
      <c r="AE1369" s="26">
        <v>93</v>
      </c>
      <c r="AF1369" s="33">
        <v>1450</v>
      </c>
      <c r="AG1369" s="32">
        <v>14.814814814814813</v>
      </c>
      <c r="AH1369" s="29">
        <v>23.761609907120743</v>
      </c>
      <c r="AI1369" s="29">
        <v>3.5016286644951138</v>
      </c>
      <c r="AJ1369" s="29">
        <v>0.45277456038749081</v>
      </c>
      <c r="AK1369" s="29">
        <v>12.930399073391596</v>
      </c>
      <c r="AL1369" s="34">
        <v>18.384753079919975</v>
      </c>
      <c r="AM1369" s="35" t="s">
        <v>61</v>
      </c>
      <c r="AN1369" s="32" t="s">
        <v>61</v>
      </c>
      <c r="AO1369" s="26">
        <v>2374.25</v>
      </c>
      <c r="AP1369" s="36">
        <v>3930</v>
      </c>
      <c r="AQ1369" s="36" t="s">
        <v>61</v>
      </c>
      <c r="AR1369" s="26">
        <v>436.5</v>
      </c>
      <c r="AS1369" s="26">
        <v>3930</v>
      </c>
      <c r="AT1369" s="37" t="s">
        <v>61</v>
      </c>
    </row>
    <row r="1370" spans="1:46" s="41" customFormat="1" ht="21" customHeight="1" x14ac:dyDescent="0.3">
      <c r="A1370" s="42">
        <v>16740</v>
      </c>
      <c r="B1370" s="43" t="s">
        <v>2879</v>
      </c>
      <c r="C1370" s="23" t="s">
        <v>58</v>
      </c>
      <c r="D1370" s="24" t="s">
        <v>4066</v>
      </c>
      <c r="E1370" s="24" t="s">
        <v>4093</v>
      </c>
      <c r="F1370" s="25" t="s">
        <v>594</v>
      </c>
      <c r="G1370" s="44">
        <v>-3.423858066416674</v>
      </c>
      <c r="H1370" s="29">
        <v>-14.040837908121873</v>
      </c>
      <c r="I1370" s="29">
        <v>-11.097030987167134</v>
      </c>
      <c r="J1370" s="29">
        <v>1.0922191789203506</v>
      </c>
      <c r="K1370" s="29">
        <v>0.3</v>
      </c>
      <c r="L1370" s="28"/>
      <c r="M1370" s="27">
        <v>-7.3188352401010182</v>
      </c>
      <c r="N1370" s="30">
        <v>1111.040448</v>
      </c>
      <c r="O1370" s="30">
        <v>1248.2671700000001</v>
      </c>
      <c r="P1370" s="30">
        <v>1206.93382</v>
      </c>
      <c r="Q1370" s="30">
        <v>1061.4071080000001</v>
      </c>
      <c r="R1370" s="30">
        <v>1073</v>
      </c>
      <c r="S1370" s="40">
        <v>202406</v>
      </c>
      <c r="T1370" s="26">
        <v>1896</v>
      </c>
      <c r="U1370" s="26">
        <v>1805</v>
      </c>
      <c r="V1370" s="26">
        <v>2009</v>
      </c>
      <c r="W1370" s="26">
        <v>1843</v>
      </c>
      <c r="X1370" s="26">
        <v>2047</v>
      </c>
      <c r="Y1370" s="31">
        <v>11.06890938686924</v>
      </c>
      <c r="Z1370" s="32">
        <v>7.9641350210970518</v>
      </c>
      <c r="AA1370" s="26">
        <v>117</v>
      </c>
      <c r="AB1370" s="26">
        <v>97</v>
      </c>
      <c r="AC1370" s="26">
        <v>129</v>
      </c>
      <c r="AD1370" s="26">
        <v>107</v>
      </c>
      <c r="AE1370" s="26">
        <v>136</v>
      </c>
      <c r="AF1370" s="33">
        <v>27.10280373831775</v>
      </c>
      <c r="AG1370" s="32">
        <v>16.239316239316249</v>
      </c>
      <c r="AH1370" s="29">
        <v>6.0877466251298031</v>
      </c>
      <c r="AI1370" s="29">
        <v>2.2878464818763327</v>
      </c>
      <c r="AJ1370" s="29">
        <v>0.48612526899988673</v>
      </c>
      <c r="AK1370" s="29">
        <v>21.248159474459168</v>
      </c>
      <c r="AL1370" s="34">
        <v>120.70449654547515</v>
      </c>
      <c r="AM1370" s="35">
        <v>120</v>
      </c>
      <c r="AN1370" s="32">
        <v>3.5874439461883409</v>
      </c>
      <c r="AO1370" s="26">
        <v>2207.25</v>
      </c>
      <c r="AP1370" s="36">
        <v>3345</v>
      </c>
      <c r="AQ1370" s="36">
        <v>17.54</v>
      </c>
      <c r="AR1370" s="26">
        <v>2664.25</v>
      </c>
      <c r="AS1370" s="26">
        <v>3345</v>
      </c>
      <c r="AT1370" s="37">
        <v>3.5874439461883409</v>
      </c>
    </row>
    <row r="1371" spans="1:46" s="41" customFormat="1" ht="21" customHeight="1" x14ac:dyDescent="0.3">
      <c r="A1371" s="42">
        <v>2600</v>
      </c>
      <c r="B1371" s="43" t="s">
        <v>2575</v>
      </c>
      <c r="C1371" s="23" t="s">
        <v>58</v>
      </c>
      <c r="D1371" s="24" t="s">
        <v>3525</v>
      </c>
      <c r="E1371" s="24" t="s">
        <v>4069</v>
      </c>
      <c r="F1371" s="25" t="s">
        <v>918</v>
      </c>
      <c r="G1371" s="44">
        <v>1.2646281615704025</v>
      </c>
      <c r="H1371" s="29">
        <v>6.6388391969787186</v>
      </c>
      <c r="I1371" s="29">
        <v>4.580896686159841</v>
      </c>
      <c r="J1371" s="29">
        <v>4.3977427515080825</v>
      </c>
      <c r="K1371" s="29">
        <v>-0.33</v>
      </c>
      <c r="L1371" s="28"/>
      <c r="M1371" s="27">
        <v>3.8930854154561434</v>
      </c>
      <c r="N1371" s="30">
        <v>1059.5999999999999</v>
      </c>
      <c r="O1371" s="30">
        <v>1006.2</v>
      </c>
      <c r="P1371" s="30">
        <v>1026</v>
      </c>
      <c r="Q1371" s="30">
        <v>1027.8</v>
      </c>
      <c r="R1371" s="30">
        <v>1073</v>
      </c>
      <c r="S1371" s="40">
        <v>202406</v>
      </c>
      <c r="T1371" s="26">
        <v>1047</v>
      </c>
      <c r="U1371" s="26">
        <v>999</v>
      </c>
      <c r="V1371" s="26">
        <v>1004</v>
      </c>
      <c r="W1371" s="26">
        <v>1003</v>
      </c>
      <c r="X1371" s="26">
        <v>1003</v>
      </c>
      <c r="Y1371" s="31">
        <v>0</v>
      </c>
      <c r="Z1371" s="32">
        <v>-4.2024832855778405</v>
      </c>
      <c r="AA1371" s="26">
        <v>28</v>
      </c>
      <c r="AB1371" s="26">
        <v>48</v>
      </c>
      <c r="AC1371" s="26">
        <v>57</v>
      </c>
      <c r="AD1371" s="26">
        <v>58</v>
      </c>
      <c r="AE1371" s="26">
        <v>71</v>
      </c>
      <c r="AF1371" s="33">
        <v>22.413793103448263</v>
      </c>
      <c r="AG1371" s="32">
        <v>153.57142857142856</v>
      </c>
      <c r="AH1371" s="29">
        <v>5.8368670491394363</v>
      </c>
      <c r="AI1371" s="29">
        <v>4.5854700854700852</v>
      </c>
      <c r="AJ1371" s="29">
        <v>0.72098101797413072</v>
      </c>
      <c r="AK1371" s="29">
        <v>15.723164790861752</v>
      </c>
      <c r="AL1371" s="34">
        <v>178.78380648412565</v>
      </c>
      <c r="AM1371" s="35">
        <v>6000</v>
      </c>
      <c r="AN1371" s="32">
        <v>3.3557046979865772</v>
      </c>
      <c r="AO1371" s="26">
        <v>1488.25</v>
      </c>
      <c r="AP1371" s="36">
        <v>178800</v>
      </c>
      <c r="AQ1371" s="36">
        <v>1014.085</v>
      </c>
      <c r="AR1371" s="26">
        <v>2660.75</v>
      </c>
      <c r="AS1371" s="26">
        <v>178800</v>
      </c>
      <c r="AT1371" s="37">
        <v>3.3557046979865772</v>
      </c>
    </row>
    <row r="1372" spans="1:46" s="41" customFormat="1" ht="21" customHeight="1" x14ac:dyDescent="0.3">
      <c r="A1372" s="42">
        <v>80580</v>
      </c>
      <c r="B1372" s="43" t="s">
        <v>1832</v>
      </c>
      <c r="C1372" s="23" t="s">
        <v>82</v>
      </c>
      <c r="D1372" s="24" t="s">
        <v>3507</v>
      </c>
      <c r="E1372" s="24" t="s">
        <v>4079</v>
      </c>
      <c r="F1372" s="25" t="s">
        <v>420</v>
      </c>
      <c r="G1372" s="44">
        <v>9.7451602040051544</v>
      </c>
      <c r="H1372" s="29">
        <v>-45.177078341528656</v>
      </c>
      <c r="I1372" s="29">
        <v>-13.210131185371289</v>
      </c>
      <c r="J1372" s="29">
        <v>-13.334294087824262</v>
      </c>
      <c r="K1372" s="29">
        <v>-0.49</v>
      </c>
      <c r="L1372" s="28"/>
      <c r="M1372" s="27">
        <v>-40.878048780487809</v>
      </c>
      <c r="N1372" s="30">
        <v>975.89724960000001</v>
      </c>
      <c r="O1372" s="30">
        <v>1953.5624290000001</v>
      </c>
      <c r="P1372" s="30">
        <v>1234.0150004</v>
      </c>
      <c r="Q1372" s="30">
        <v>1235.7829302</v>
      </c>
      <c r="R1372" s="30">
        <v>1071</v>
      </c>
      <c r="S1372" s="40">
        <v>202406</v>
      </c>
      <c r="T1372" s="26">
        <v>126</v>
      </c>
      <c r="U1372" s="26">
        <v>134</v>
      </c>
      <c r="V1372" s="26">
        <v>186</v>
      </c>
      <c r="W1372" s="26">
        <v>156</v>
      </c>
      <c r="X1372" s="26">
        <v>161</v>
      </c>
      <c r="Y1372" s="31">
        <v>3.2051282051282159</v>
      </c>
      <c r="Z1372" s="32">
        <v>27.777777777777768</v>
      </c>
      <c r="AA1372" s="26">
        <v>1</v>
      </c>
      <c r="AB1372" s="26">
        <v>3</v>
      </c>
      <c r="AC1372" s="26">
        <v>-4</v>
      </c>
      <c r="AD1372" s="26">
        <v>2</v>
      </c>
      <c r="AE1372" s="26">
        <v>13</v>
      </c>
      <c r="AF1372" s="33">
        <v>550</v>
      </c>
      <c r="AG1372" s="32">
        <v>1200</v>
      </c>
      <c r="AH1372" s="29">
        <v>2.197802197802198</v>
      </c>
      <c r="AI1372" s="29">
        <v>76.5</v>
      </c>
      <c r="AJ1372" s="29">
        <v>2.9750000000000001</v>
      </c>
      <c r="AK1372" s="29">
        <v>3.8888888888888888</v>
      </c>
      <c r="AL1372" s="34">
        <v>159.30555555555554</v>
      </c>
      <c r="AM1372" s="35" t="s">
        <v>61</v>
      </c>
      <c r="AN1372" s="32" t="s">
        <v>61</v>
      </c>
      <c r="AO1372" s="26">
        <v>360</v>
      </c>
      <c r="AP1372" s="36">
        <v>6060</v>
      </c>
      <c r="AQ1372" s="36" t="s">
        <v>61</v>
      </c>
      <c r="AR1372" s="26">
        <v>573.5</v>
      </c>
      <c r="AS1372" s="26">
        <v>6060</v>
      </c>
      <c r="AT1372" s="37" t="s">
        <v>61</v>
      </c>
    </row>
    <row r="1373" spans="1:46" s="41" customFormat="1" ht="21" customHeight="1" x14ac:dyDescent="0.3">
      <c r="A1373" s="42">
        <v>4150</v>
      </c>
      <c r="B1373" s="43" t="s">
        <v>2421</v>
      </c>
      <c r="C1373" s="23" t="s">
        <v>58</v>
      </c>
      <c r="D1373" s="24" t="s">
        <v>73</v>
      </c>
      <c r="E1373" s="24" t="s">
        <v>73</v>
      </c>
      <c r="F1373" s="25" t="s">
        <v>73</v>
      </c>
      <c r="G1373" s="44">
        <v>-8.7842805047021137</v>
      </c>
      <c r="H1373" s="29">
        <v>-19.192413315576029</v>
      </c>
      <c r="I1373" s="29">
        <v>-9.2711971568122387</v>
      </c>
      <c r="J1373" s="29">
        <v>-4.3347332122485538</v>
      </c>
      <c r="K1373" s="29">
        <v>0</v>
      </c>
      <c r="L1373" s="28"/>
      <c r="M1373" s="27">
        <v>-10.994764397905776</v>
      </c>
      <c r="N1373" s="30">
        <v>1174.13972715</v>
      </c>
      <c r="O1373" s="30">
        <v>1325.3706043499999</v>
      </c>
      <c r="P1373" s="30">
        <v>1180.4410137</v>
      </c>
      <c r="Q1373" s="30">
        <v>1119.52857705</v>
      </c>
      <c r="R1373" s="30">
        <v>1071</v>
      </c>
      <c r="S1373" s="40">
        <v>202406</v>
      </c>
      <c r="T1373" s="26">
        <v>1010</v>
      </c>
      <c r="U1373" s="26">
        <v>1063</v>
      </c>
      <c r="V1373" s="26">
        <v>1278</v>
      </c>
      <c r="W1373" s="26">
        <v>1045</v>
      </c>
      <c r="X1373" s="26">
        <v>1041</v>
      </c>
      <c r="Y1373" s="31">
        <v>-0.3827751196172291</v>
      </c>
      <c r="Z1373" s="32">
        <v>3.069306930693072</v>
      </c>
      <c r="AA1373" s="26">
        <v>24</v>
      </c>
      <c r="AB1373" s="26">
        <v>12</v>
      </c>
      <c r="AC1373" s="26">
        <v>-6</v>
      </c>
      <c r="AD1373" s="26">
        <v>-13</v>
      </c>
      <c r="AE1373" s="26">
        <v>5</v>
      </c>
      <c r="AF1373" s="33" t="s">
        <v>108</v>
      </c>
      <c r="AG1373" s="32">
        <v>-79.166666666666657</v>
      </c>
      <c r="AH1373" s="29">
        <v>-4.5177320984865599E-2</v>
      </c>
      <c r="AI1373" s="29">
        <v>-535.5</v>
      </c>
      <c r="AJ1373" s="29">
        <v>0.17315387413604946</v>
      </c>
      <c r="AK1373" s="29">
        <v>-3.2334990501596536E-2</v>
      </c>
      <c r="AL1373" s="34">
        <v>25.819489915524834</v>
      </c>
      <c r="AM1373" s="35">
        <v>100</v>
      </c>
      <c r="AN1373" s="32">
        <v>3.9215686274509802</v>
      </c>
      <c r="AO1373" s="26">
        <v>6185.25</v>
      </c>
      <c r="AP1373" s="36">
        <v>2550</v>
      </c>
      <c r="AQ1373" s="36">
        <v>81.864999999999995</v>
      </c>
      <c r="AR1373" s="26">
        <v>1597</v>
      </c>
      <c r="AS1373" s="26">
        <v>2550</v>
      </c>
      <c r="AT1373" s="37">
        <v>3.9215686274509802</v>
      </c>
    </row>
    <row r="1374" spans="1:46" s="41" customFormat="1" ht="21" customHeight="1" x14ac:dyDescent="0.3">
      <c r="A1374" s="42">
        <v>5870</v>
      </c>
      <c r="B1374" s="43" t="s">
        <v>2785</v>
      </c>
      <c r="C1374" s="23" t="s">
        <v>58</v>
      </c>
      <c r="D1374" s="24" t="s">
        <v>113</v>
      </c>
      <c r="E1374" s="24" t="s">
        <v>113</v>
      </c>
      <c r="F1374" s="25" t="s">
        <v>113</v>
      </c>
      <c r="G1374" s="44">
        <v>39.722487065027366</v>
      </c>
      <c r="H1374" s="29">
        <v>10.877874069172533</v>
      </c>
      <c r="I1374" s="29">
        <v>15.090559254171488</v>
      </c>
      <c r="J1374" s="29">
        <v>13.879079683074957</v>
      </c>
      <c r="K1374" s="29">
        <v>-2.95</v>
      </c>
      <c r="L1374" s="28"/>
      <c r="M1374" s="27">
        <v>0</v>
      </c>
      <c r="N1374" s="30">
        <v>765.08801300000005</v>
      </c>
      <c r="O1374" s="30">
        <v>964.12382449999996</v>
      </c>
      <c r="P1374" s="30">
        <v>928.83378700000003</v>
      </c>
      <c r="Q1374" s="30">
        <v>938.71499749999998</v>
      </c>
      <c r="R1374" s="30">
        <v>1069</v>
      </c>
      <c r="S1374" s="40">
        <v>202406</v>
      </c>
      <c r="T1374" s="26">
        <v>162</v>
      </c>
      <c r="U1374" s="26">
        <v>888</v>
      </c>
      <c r="V1374" s="26">
        <v>1040</v>
      </c>
      <c r="W1374" s="26">
        <v>295</v>
      </c>
      <c r="X1374" s="26">
        <v>657</v>
      </c>
      <c r="Y1374" s="31">
        <v>122.71186440677968</v>
      </c>
      <c r="Z1374" s="32">
        <v>305.55555555555554</v>
      </c>
      <c r="AA1374" s="26">
        <v>-35</v>
      </c>
      <c r="AB1374" s="26">
        <v>100</v>
      </c>
      <c r="AC1374" s="26">
        <v>137</v>
      </c>
      <c r="AD1374" s="26">
        <v>-14</v>
      </c>
      <c r="AE1374" s="26">
        <v>55</v>
      </c>
      <c r="AF1374" s="33" t="s">
        <v>108</v>
      </c>
      <c r="AG1374" s="32" t="s">
        <v>108</v>
      </c>
      <c r="AH1374" s="29">
        <v>9.6527777777777786</v>
      </c>
      <c r="AI1374" s="29">
        <v>3.8453237410071943</v>
      </c>
      <c r="AJ1374" s="29">
        <v>0.67095559391181547</v>
      </c>
      <c r="AK1374" s="29">
        <v>17.448611329044404</v>
      </c>
      <c r="AL1374" s="34">
        <v>87.478424603797265</v>
      </c>
      <c r="AM1374" s="35" t="s">
        <v>61</v>
      </c>
      <c r="AN1374" s="32" t="s">
        <v>61</v>
      </c>
      <c r="AO1374" s="26">
        <v>1593.25</v>
      </c>
      <c r="AP1374" s="36">
        <v>7570</v>
      </c>
      <c r="AQ1374" s="36" t="s">
        <v>61</v>
      </c>
      <c r="AR1374" s="26">
        <v>1393.75</v>
      </c>
      <c r="AS1374" s="26">
        <v>7570</v>
      </c>
      <c r="AT1374" s="37" t="s">
        <v>61</v>
      </c>
    </row>
    <row r="1375" spans="1:46" s="41" customFormat="1" ht="21" customHeight="1" x14ac:dyDescent="0.3">
      <c r="A1375" s="42">
        <v>160600</v>
      </c>
      <c r="B1375" s="43" t="s">
        <v>2852</v>
      </c>
      <c r="C1375" s="23" t="s">
        <v>82</v>
      </c>
      <c r="D1375" s="24" t="s">
        <v>3509</v>
      </c>
      <c r="E1375" s="24" t="s">
        <v>3577</v>
      </c>
      <c r="F1375" s="25" t="s">
        <v>3974</v>
      </c>
      <c r="G1375" s="44">
        <v>3.8250293711961092E-3</v>
      </c>
      <c r="H1375" s="29">
        <v>3.8250293711961092E-3</v>
      </c>
      <c r="I1375" s="29">
        <v>3.8250293711961092E-3</v>
      </c>
      <c r="J1375" s="29">
        <v>3.8250293711961092E-3</v>
      </c>
      <c r="K1375" s="29">
        <v>0</v>
      </c>
      <c r="L1375" s="28"/>
      <c r="M1375" s="27">
        <v>0</v>
      </c>
      <c r="N1375" s="30">
        <v>1068.959112</v>
      </c>
      <c r="O1375" s="30">
        <v>1068.959112</v>
      </c>
      <c r="P1375" s="30">
        <v>1068.959112</v>
      </c>
      <c r="Q1375" s="30">
        <v>1068.959112</v>
      </c>
      <c r="R1375" s="30">
        <v>1069</v>
      </c>
      <c r="S1375" s="40">
        <v>202406</v>
      </c>
      <c r="T1375" s="26">
        <v>204</v>
      </c>
      <c r="U1375" s="26">
        <v>109</v>
      </c>
      <c r="V1375" s="26">
        <v>426</v>
      </c>
      <c r="W1375" s="26">
        <v>270</v>
      </c>
      <c r="X1375" s="26">
        <v>321</v>
      </c>
      <c r="Y1375" s="31">
        <v>18.888888888888889</v>
      </c>
      <c r="Z1375" s="32">
        <v>57.352941176470587</v>
      </c>
      <c r="AA1375" s="26">
        <v>-16</v>
      </c>
      <c r="AB1375" s="26">
        <v>-19</v>
      </c>
      <c r="AC1375" s="26">
        <v>12</v>
      </c>
      <c r="AD1375" s="26">
        <v>11</v>
      </c>
      <c r="AE1375" s="26">
        <v>36</v>
      </c>
      <c r="AF1375" s="33">
        <v>227.27272727272728</v>
      </c>
      <c r="AG1375" s="32" t="s">
        <v>108</v>
      </c>
      <c r="AH1375" s="29">
        <v>3.5523978685612785</v>
      </c>
      <c r="AI1375" s="29">
        <v>26.725000000000001</v>
      </c>
      <c r="AJ1375" s="29">
        <v>1.8656195462478184</v>
      </c>
      <c r="AK1375" s="29">
        <v>6.9808027923211169</v>
      </c>
      <c r="AL1375" s="34">
        <v>179.18848167539267</v>
      </c>
      <c r="AM1375" s="35" t="s">
        <v>61</v>
      </c>
      <c r="AN1375" s="32" t="s">
        <v>61</v>
      </c>
      <c r="AO1375" s="26">
        <v>573</v>
      </c>
      <c r="AP1375" s="36">
        <v>3100</v>
      </c>
      <c r="AQ1375" s="36" t="s">
        <v>61</v>
      </c>
      <c r="AR1375" s="26">
        <v>1026.75</v>
      </c>
      <c r="AS1375" s="26">
        <v>3100</v>
      </c>
      <c r="AT1375" s="37" t="s">
        <v>61</v>
      </c>
    </row>
    <row r="1376" spans="1:46" s="41" customFormat="1" ht="21" customHeight="1" x14ac:dyDescent="0.3">
      <c r="A1376" s="42">
        <v>238090</v>
      </c>
      <c r="B1376" s="43" t="s">
        <v>2452</v>
      </c>
      <c r="C1376" s="23" t="s">
        <v>82</v>
      </c>
      <c r="D1376" s="24" t="s">
        <v>3537</v>
      </c>
      <c r="E1376" s="24" t="s">
        <v>3862</v>
      </c>
      <c r="F1376" s="25" t="s">
        <v>3681</v>
      </c>
      <c r="G1376" s="44">
        <v>50.862295796086386</v>
      </c>
      <c r="H1376" s="29">
        <v>27.554918636578641</v>
      </c>
      <c r="I1376" s="29">
        <v>9.2889314912683485</v>
      </c>
      <c r="J1376" s="29">
        <v>6.8460024344046966</v>
      </c>
      <c r="K1376" s="29">
        <v>-0.11</v>
      </c>
      <c r="L1376" s="28"/>
      <c r="M1376" s="27">
        <v>-2.2604951560817987</v>
      </c>
      <c r="N1376" s="30">
        <v>708.59322029999998</v>
      </c>
      <c r="O1376" s="30">
        <v>838.07038680000005</v>
      </c>
      <c r="P1376" s="30">
        <v>978.14113965000001</v>
      </c>
      <c r="Q1376" s="30">
        <v>1000.5053775</v>
      </c>
      <c r="R1376" s="30">
        <v>1069</v>
      </c>
      <c r="S1376" s="40">
        <v>202406</v>
      </c>
      <c r="T1376" s="26">
        <v>139</v>
      </c>
      <c r="U1376" s="26">
        <v>134</v>
      </c>
      <c r="V1376" s="26">
        <v>126</v>
      </c>
      <c r="W1376" s="26">
        <v>118</v>
      </c>
      <c r="X1376" s="26">
        <v>138</v>
      </c>
      <c r="Y1376" s="31">
        <v>16.949152542372879</v>
      </c>
      <c r="Z1376" s="32">
        <v>-0.7194244604316502</v>
      </c>
      <c r="AA1376" s="26">
        <v>-10</v>
      </c>
      <c r="AB1376" s="26">
        <v>-1</v>
      </c>
      <c r="AC1376" s="26">
        <v>-13</v>
      </c>
      <c r="AD1376" s="26">
        <v>-16</v>
      </c>
      <c r="AE1376" s="26">
        <v>-5</v>
      </c>
      <c r="AF1376" s="33" t="s">
        <v>77</v>
      </c>
      <c r="AG1376" s="32" t="s">
        <v>77</v>
      </c>
      <c r="AH1376" s="29">
        <v>-6.7829457364341081</v>
      </c>
      <c r="AI1376" s="29">
        <v>-30.542857142857144</v>
      </c>
      <c r="AJ1376" s="29">
        <v>0.8634894991922456</v>
      </c>
      <c r="AK1376" s="29">
        <v>-2.8271405492730208</v>
      </c>
      <c r="AL1376" s="34">
        <v>13.913570274636511</v>
      </c>
      <c r="AM1376" s="35" t="s">
        <v>61</v>
      </c>
      <c r="AN1376" s="32" t="s">
        <v>61</v>
      </c>
      <c r="AO1376" s="26">
        <v>1238</v>
      </c>
      <c r="AP1376" s="36">
        <v>4540</v>
      </c>
      <c r="AQ1376" s="36" t="s">
        <v>61</v>
      </c>
      <c r="AR1376" s="26">
        <v>172.25</v>
      </c>
      <c r="AS1376" s="26">
        <v>4540</v>
      </c>
      <c r="AT1376" s="37" t="s">
        <v>61</v>
      </c>
    </row>
    <row r="1377" spans="1:46" s="41" customFormat="1" ht="21" customHeight="1" x14ac:dyDescent="0.3">
      <c r="A1377" s="42">
        <v>372910</v>
      </c>
      <c r="B1377" s="43" t="s">
        <v>2336</v>
      </c>
      <c r="C1377" s="23" t="s">
        <v>58</v>
      </c>
      <c r="D1377" s="24" t="s">
        <v>3592</v>
      </c>
      <c r="E1377" s="24" t="s">
        <v>4112</v>
      </c>
      <c r="F1377" s="25" t="s">
        <v>752</v>
      </c>
      <c r="G1377" s="44">
        <v>-24.181504487865634</v>
      </c>
      <c r="H1377" s="29">
        <v>-18.583092371990737</v>
      </c>
      <c r="I1377" s="29">
        <v>-28.401457855887958</v>
      </c>
      <c r="J1377" s="29">
        <v>-15.369267070885117</v>
      </c>
      <c r="K1377" s="29">
        <v>1.45</v>
      </c>
      <c r="L1377" s="28"/>
      <c r="M1377" s="27">
        <v>0</v>
      </c>
      <c r="N1377" s="30">
        <v>1408.6272653999999</v>
      </c>
      <c r="O1377" s="30">
        <v>1311.7668444000001</v>
      </c>
      <c r="P1377" s="30">
        <v>1491.6504834</v>
      </c>
      <c r="Q1377" s="30">
        <v>1261.9529136000001</v>
      </c>
      <c r="R1377" s="30">
        <v>1068</v>
      </c>
      <c r="S1377" s="40">
        <v>202406</v>
      </c>
      <c r="T1377" s="26">
        <v>355</v>
      </c>
      <c r="U1377" s="26">
        <v>206</v>
      </c>
      <c r="V1377" s="26">
        <v>481</v>
      </c>
      <c r="W1377" s="26">
        <v>136</v>
      </c>
      <c r="X1377" s="26">
        <v>363</v>
      </c>
      <c r="Y1377" s="31">
        <v>166.91176470588235</v>
      </c>
      <c r="Z1377" s="32">
        <v>2.2535211267605604</v>
      </c>
      <c r="AA1377" s="26">
        <v>54</v>
      </c>
      <c r="AB1377" s="26">
        <v>-2</v>
      </c>
      <c r="AC1377" s="26">
        <v>1</v>
      </c>
      <c r="AD1377" s="26">
        <v>-8</v>
      </c>
      <c r="AE1377" s="26">
        <v>69</v>
      </c>
      <c r="AF1377" s="33" t="s">
        <v>108</v>
      </c>
      <c r="AG1377" s="32">
        <v>27.777777777777768</v>
      </c>
      <c r="AH1377" s="29">
        <v>5.0590219224283306</v>
      </c>
      <c r="AI1377" s="29">
        <v>17.8</v>
      </c>
      <c r="AJ1377" s="29">
        <v>0.82790697674418601</v>
      </c>
      <c r="AK1377" s="29">
        <v>4.6511627906976747</v>
      </c>
      <c r="AL1377" s="34">
        <v>51.453488372093027</v>
      </c>
      <c r="AM1377" s="35" t="s">
        <v>61</v>
      </c>
      <c r="AN1377" s="32" t="s">
        <v>61</v>
      </c>
      <c r="AO1377" s="26">
        <v>1290</v>
      </c>
      <c r="AP1377" s="36">
        <v>3860</v>
      </c>
      <c r="AQ1377" s="36" t="s">
        <v>61</v>
      </c>
      <c r="AR1377" s="26">
        <v>663.75</v>
      </c>
      <c r="AS1377" s="26">
        <v>3860</v>
      </c>
      <c r="AT1377" s="37" t="s">
        <v>61</v>
      </c>
    </row>
    <row r="1378" spans="1:46" s="41" customFormat="1" ht="21" customHeight="1" x14ac:dyDescent="0.3">
      <c r="A1378" s="42">
        <v>36630</v>
      </c>
      <c r="B1378" s="43" t="s">
        <v>2197</v>
      </c>
      <c r="C1378" s="23" t="s">
        <v>82</v>
      </c>
      <c r="D1378" s="24" t="s">
        <v>3529</v>
      </c>
      <c r="E1378" s="24" t="s">
        <v>3529</v>
      </c>
      <c r="F1378" s="25" t="s">
        <v>605</v>
      </c>
      <c r="G1378" s="44">
        <v>-33.964014097570029</v>
      </c>
      <c r="H1378" s="29">
        <v>-25.99778270509978</v>
      </c>
      <c r="I1378" s="29">
        <v>-11.735537190082646</v>
      </c>
      <c r="J1378" s="29">
        <v>-6.315789473684208</v>
      </c>
      <c r="K1378" s="29">
        <v>-0.37</v>
      </c>
      <c r="L1378" s="28"/>
      <c r="M1378" s="27">
        <v>-35.871262159241027</v>
      </c>
      <c r="N1378" s="30">
        <v>1617.3</v>
      </c>
      <c r="O1378" s="30">
        <v>1443.2</v>
      </c>
      <c r="P1378" s="30">
        <v>1210</v>
      </c>
      <c r="Q1378" s="30">
        <v>1140</v>
      </c>
      <c r="R1378" s="30">
        <v>1068</v>
      </c>
      <c r="S1378" s="40">
        <v>202406</v>
      </c>
      <c r="T1378" s="26">
        <v>796</v>
      </c>
      <c r="U1378" s="26">
        <v>877</v>
      </c>
      <c r="V1378" s="26">
        <v>979</v>
      </c>
      <c r="W1378" s="26">
        <v>912</v>
      </c>
      <c r="X1378" s="26">
        <v>957</v>
      </c>
      <c r="Y1378" s="31">
        <v>4.9342105263157965</v>
      </c>
      <c r="Z1378" s="32">
        <v>20.226130653266328</v>
      </c>
      <c r="AA1378" s="26">
        <v>-3</v>
      </c>
      <c r="AB1378" s="26">
        <v>9</v>
      </c>
      <c r="AC1378" s="26">
        <v>-36</v>
      </c>
      <c r="AD1378" s="26">
        <v>-57</v>
      </c>
      <c r="AE1378" s="26">
        <v>-57</v>
      </c>
      <c r="AF1378" s="33" t="s">
        <v>77</v>
      </c>
      <c r="AG1378" s="32" t="s">
        <v>77</v>
      </c>
      <c r="AH1378" s="29">
        <v>-3.7852348993288589</v>
      </c>
      <c r="AI1378" s="29">
        <v>-7.5744680851063828</v>
      </c>
      <c r="AJ1378" s="29">
        <v>0.33333333333333331</v>
      </c>
      <c r="AK1378" s="29">
        <v>-4.4007490636704123</v>
      </c>
      <c r="AL1378" s="34">
        <v>70.185705368289646</v>
      </c>
      <c r="AM1378" s="35" t="s">
        <v>61</v>
      </c>
      <c r="AN1378" s="32" t="s">
        <v>61</v>
      </c>
      <c r="AO1378" s="26">
        <v>3204</v>
      </c>
      <c r="AP1378" s="36">
        <v>534</v>
      </c>
      <c r="AQ1378" s="36" t="s">
        <v>61</v>
      </c>
      <c r="AR1378" s="26">
        <v>2248.75</v>
      </c>
      <c r="AS1378" s="26">
        <v>534</v>
      </c>
      <c r="AT1378" s="37" t="s">
        <v>61</v>
      </c>
    </row>
    <row r="1379" spans="1:46" s="41" customFormat="1" ht="21" customHeight="1" x14ac:dyDescent="0.3">
      <c r="A1379" s="22">
        <v>48910</v>
      </c>
      <c r="B1379" s="45" t="s">
        <v>2253</v>
      </c>
      <c r="C1379" s="23" t="s">
        <v>82</v>
      </c>
      <c r="D1379" s="24" t="s">
        <v>3539</v>
      </c>
      <c r="E1379" s="24" t="s">
        <v>3634</v>
      </c>
      <c r="F1379" s="25" t="s">
        <v>672</v>
      </c>
      <c r="G1379" s="44">
        <v>-29.128735453446996</v>
      </c>
      <c r="H1379" s="29">
        <v>-26.680677956156739</v>
      </c>
      <c r="I1379" s="29">
        <v>-14.583727437856641</v>
      </c>
      <c r="J1379" s="29">
        <v>-5.7671754419861276</v>
      </c>
      <c r="K1379" s="29">
        <v>1.31</v>
      </c>
      <c r="L1379" s="28"/>
      <c r="M1379" s="27">
        <v>-29.543568464730285</v>
      </c>
      <c r="N1379" s="30">
        <v>1506.9577308</v>
      </c>
      <c r="O1379" s="30">
        <v>1456.6419467999999</v>
      </c>
      <c r="P1379" s="30">
        <v>1250.3472323999999</v>
      </c>
      <c r="Q1379" s="30">
        <v>1133.3630346</v>
      </c>
      <c r="R1379" s="30">
        <v>1068</v>
      </c>
      <c r="S1379" s="40">
        <v>202406</v>
      </c>
      <c r="T1379" s="26">
        <v>887</v>
      </c>
      <c r="U1379" s="26">
        <v>595</v>
      </c>
      <c r="V1379" s="26">
        <v>839</v>
      </c>
      <c r="W1379" s="26">
        <v>678</v>
      </c>
      <c r="X1379" s="26">
        <v>655</v>
      </c>
      <c r="Y1379" s="31">
        <v>-3.3923303834808238</v>
      </c>
      <c r="Z1379" s="32">
        <v>-26.155580608793684</v>
      </c>
      <c r="AA1379" s="26">
        <v>44</v>
      </c>
      <c r="AB1379" s="26">
        <v>-21</v>
      </c>
      <c r="AC1379" s="26">
        <v>31</v>
      </c>
      <c r="AD1379" s="26">
        <v>17</v>
      </c>
      <c r="AE1379" s="26">
        <v>9</v>
      </c>
      <c r="AF1379" s="33">
        <v>-47.058823529411761</v>
      </c>
      <c r="AG1379" s="32">
        <v>-79.545454545454547</v>
      </c>
      <c r="AH1379" s="29">
        <v>1.3010480664980122</v>
      </c>
      <c r="AI1379" s="29">
        <v>29.666666666666668</v>
      </c>
      <c r="AJ1379" s="29">
        <v>0.80135059088351157</v>
      </c>
      <c r="AK1379" s="29">
        <v>2.7011817670230727</v>
      </c>
      <c r="AL1379" s="34">
        <v>59.332207840930408</v>
      </c>
      <c r="AM1379" s="35">
        <v>100</v>
      </c>
      <c r="AN1379" s="32">
        <v>1.1778563015312131</v>
      </c>
      <c r="AO1379" s="26">
        <v>1332.75</v>
      </c>
      <c r="AP1379" s="36">
        <v>8490</v>
      </c>
      <c r="AQ1379" s="36">
        <v>13.589</v>
      </c>
      <c r="AR1379" s="26">
        <v>790.75</v>
      </c>
      <c r="AS1379" s="26">
        <v>8490</v>
      </c>
      <c r="AT1379" s="37">
        <v>1.1778563015312131</v>
      </c>
    </row>
    <row r="1380" spans="1:46" s="41" customFormat="1" ht="21" customHeight="1" x14ac:dyDescent="0.3">
      <c r="A1380" s="42">
        <v>41930</v>
      </c>
      <c r="B1380" s="43" t="s">
        <v>2277</v>
      </c>
      <c r="C1380" s="23" t="s">
        <v>82</v>
      </c>
      <c r="D1380" s="24" t="s">
        <v>4066</v>
      </c>
      <c r="E1380" s="24" t="s">
        <v>4093</v>
      </c>
      <c r="F1380" s="25" t="s">
        <v>765</v>
      </c>
      <c r="G1380" s="44">
        <v>-18.044119454344354</v>
      </c>
      <c r="H1380" s="29">
        <v>-12.296564195298366</v>
      </c>
      <c r="I1380" s="29">
        <v>-20.08089281701745</v>
      </c>
      <c r="J1380" s="29">
        <v>-0.83458800349448525</v>
      </c>
      <c r="K1380" s="29">
        <v>0.3</v>
      </c>
      <c r="L1380" s="28"/>
      <c r="M1380" s="27">
        <v>-17.982989064398534</v>
      </c>
      <c r="N1380" s="30">
        <v>1301.92</v>
      </c>
      <c r="O1380" s="30">
        <v>1216.5999999999999</v>
      </c>
      <c r="P1380" s="30">
        <v>1335.1</v>
      </c>
      <c r="Q1380" s="30">
        <v>1075.98</v>
      </c>
      <c r="R1380" s="30">
        <v>1067</v>
      </c>
      <c r="S1380" s="40">
        <v>202406</v>
      </c>
      <c r="T1380" s="26">
        <v>899</v>
      </c>
      <c r="U1380" s="26">
        <v>975</v>
      </c>
      <c r="V1380" s="26">
        <v>907</v>
      </c>
      <c r="W1380" s="26">
        <v>928</v>
      </c>
      <c r="X1380" s="26">
        <v>946</v>
      </c>
      <c r="Y1380" s="31">
        <v>1.93965517241379</v>
      </c>
      <c r="Z1380" s="32">
        <v>5.22803114571746</v>
      </c>
      <c r="AA1380" s="26">
        <v>69</v>
      </c>
      <c r="AB1380" s="26">
        <v>63</v>
      </c>
      <c r="AC1380" s="26">
        <v>36</v>
      </c>
      <c r="AD1380" s="26">
        <v>51</v>
      </c>
      <c r="AE1380" s="26">
        <v>54</v>
      </c>
      <c r="AF1380" s="33">
        <v>5.8823529411764719</v>
      </c>
      <c r="AG1380" s="32">
        <v>-21.739130434782606</v>
      </c>
      <c r="AH1380" s="29">
        <v>5.4313099041533546</v>
      </c>
      <c r="AI1380" s="29">
        <v>5.2303921568627452</v>
      </c>
      <c r="AJ1380" s="29">
        <v>0.67778307130379545</v>
      </c>
      <c r="AK1380" s="29">
        <v>12.958551691281563</v>
      </c>
      <c r="AL1380" s="34">
        <v>92.742575829760199</v>
      </c>
      <c r="AM1380" s="35">
        <v>150</v>
      </c>
      <c r="AN1380" s="32">
        <v>2.2222222222222223</v>
      </c>
      <c r="AO1380" s="26">
        <v>1574.25</v>
      </c>
      <c r="AP1380" s="36">
        <v>6750</v>
      </c>
      <c r="AQ1380" s="36">
        <v>15.691000000000001</v>
      </c>
      <c r="AR1380" s="26">
        <v>1460</v>
      </c>
      <c r="AS1380" s="26">
        <v>6750</v>
      </c>
      <c r="AT1380" s="37">
        <v>2.2222222222222223</v>
      </c>
    </row>
    <row r="1381" spans="1:46" s="41" customFormat="1" ht="21" customHeight="1" x14ac:dyDescent="0.3">
      <c r="A1381" s="42">
        <v>413630</v>
      </c>
      <c r="B1381" s="43" t="s">
        <v>4326</v>
      </c>
      <c r="C1381" s="23" t="s">
        <v>82</v>
      </c>
      <c r="D1381" s="24" t="s">
        <v>3526</v>
      </c>
      <c r="E1381" s="24" t="s">
        <v>153</v>
      </c>
      <c r="F1381" s="25" t="s">
        <v>4342</v>
      </c>
      <c r="G1381" s="44">
        <v>763.63341759025207</v>
      </c>
      <c r="H1381" s="29">
        <v>629.01849217638699</v>
      </c>
      <c r="I1381" s="29">
        <v>331.81670879512603</v>
      </c>
      <c r="J1381" s="29">
        <v>-18.149236058112848</v>
      </c>
      <c r="K1381" s="29">
        <v>-1.43</v>
      </c>
      <c r="L1381" s="28"/>
      <c r="M1381" s="27">
        <v>629.2095406704783</v>
      </c>
      <c r="N1381" s="30">
        <v>123.432</v>
      </c>
      <c r="O1381" s="30">
        <v>146.22399999999999</v>
      </c>
      <c r="P1381" s="30">
        <v>246.864</v>
      </c>
      <c r="Q1381" s="30">
        <v>1302.3702512499999</v>
      </c>
      <c r="R1381" s="30">
        <v>1066</v>
      </c>
      <c r="S1381" s="40">
        <v>202312</v>
      </c>
      <c r="T1381" s="26">
        <v>0</v>
      </c>
      <c r="U1381" s="26">
        <v>0</v>
      </c>
      <c r="V1381" s="26">
        <v>0</v>
      </c>
      <c r="W1381" s="26">
        <v>108</v>
      </c>
      <c r="X1381" s="26">
        <v>107</v>
      </c>
      <c r="Y1381" s="31">
        <v>-0.92592592592593004</v>
      </c>
      <c r="Z1381" s="32" t="s">
        <v>61</v>
      </c>
      <c r="AA1381" s="26">
        <v>0</v>
      </c>
      <c r="AB1381" s="26">
        <v>0</v>
      </c>
      <c r="AC1381" s="26">
        <v>0</v>
      </c>
      <c r="AD1381" s="26">
        <v>33</v>
      </c>
      <c r="AE1381" s="26">
        <v>29</v>
      </c>
      <c r="AF1381" s="33">
        <v>-12.121212121212121</v>
      </c>
      <c r="AG1381" s="32" t="s">
        <v>108</v>
      </c>
      <c r="AH1381" s="29">
        <v>28.837209302325583</v>
      </c>
      <c r="AI1381" s="29">
        <v>17.193548387096776</v>
      </c>
      <c r="AJ1381" s="29">
        <v>6.7361769352290679</v>
      </c>
      <c r="AK1381" s="29">
        <v>39.178515007898895</v>
      </c>
      <c r="AL1381" s="34">
        <v>22.274881516587676</v>
      </c>
      <c r="AM1381" s="35">
        <v>0</v>
      </c>
      <c r="AN1381" s="32">
        <v>0</v>
      </c>
      <c r="AO1381" s="26">
        <v>158.25</v>
      </c>
      <c r="AP1381" s="36">
        <v>2755</v>
      </c>
      <c r="AQ1381" s="36">
        <v>0</v>
      </c>
      <c r="AR1381" s="26">
        <v>35.25</v>
      </c>
      <c r="AS1381" s="26">
        <v>2755</v>
      </c>
      <c r="AT1381" s="37">
        <v>0</v>
      </c>
    </row>
    <row r="1382" spans="1:46" s="41" customFormat="1" ht="21" customHeight="1" x14ac:dyDescent="0.3">
      <c r="A1382" s="42">
        <v>352090</v>
      </c>
      <c r="B1382" s="43" t="s">
        <v>4118</v>
      </c>
      <c r="C1382" s="23" t="s">
        <v>82</v>
      </c>
      <c r="D1382" s="24" t="s">
        <v>3523</v>
      </c>
      <c r="E1382" s="24" t="s">
        <v>3524</v>
      </c>
      <c r="F1382" s="25" t="s">
        <v>4119</v>
      </c>
      <c r="G1382" s="44" t="s">
        <v>61</v>
      </c>
      <c r="H1382" s="29">
        <v>-4.2989836583216761</v>
      </c>
      <c r="I1382" s="29">
        <v>1.3232982723516251</v>
      </c>
      <c r="J1382" s="29">
        <v>11.115045584385609</v>
      </c>
      <c r="K1382" s="29">
        <v>0.51</v>
      </c>
      <c r="L1382" s="28"/>
      <c r="M1382" s="27">
        <v>-20.699999999999996</v>
      </c>
      <c r="N1382" s="30" t="e">
        <v>#N/A</v>
      </c>
      <c r="O1382" s="30">
        <v>1113.8857671000001</v>
      </c>
      <c r="P1382" s="30">
        <v>1052.0778717000001</v>
      </c>
      <c r="Q1382" s="30">
        <v>959.36602860000005</v>
      </c>
      <c r="R1382" s="30">
        <v>1066</v>
      </c>
      <c r="S1382" s="40">
        <v>202406</v>
      </c>
      <c r="T1382" s="26">
        <v>134</v>
      </c>
      <c r="U1382" s="26">
        <v>160</v>
      </c>
      <c r="V1382" s="26">
        <v>257</v>
      </c>
      <c r="W1382" s="26">
        <v>137</v>
      </c>
      <c r="X1382" s="26">
        <v>169</v>
      </c>
      <c r="Y1382" s="31">
        <v>23.357664233576635</v>
      </c>
      <c r="Z1382" s="32">
        <v>26.119402985074625</v>
      </c>
      <c r="AA1382" s="26">
        <v>30</v>
      </c>
      <c r="AB1382" s="26">
        <v>40</v>
      </c>
      <c r="AC1382" s="26">
        <v>46</v>
      </c>
      <c r="AD1382" s="26">
        <v>25</v>
      </c>
      <c r="AE1382" s="26">
        <v>43</v>
      </c>
      <c r="AF1382" s="33">
        <v>72</v>
      </c>
      <c r="AG1382" s="32">
        <v>43.333333333333336</v>
      </c>
      <c r="AH1382" s="29">
        <v>21.300138312586444</v>
      </c>
      <c r="AI1382" s="29">
        <v>6.9220779220779223</v>
      </c>
      <c r="AJ1382" s="29">
        <v>1.4820994091067083</v>
      </c>
      <c r="AK1382" s="29">
        <v>21.411192214111921</v>
      </c>
      <c r="AL1382" s="34">
        <v>23.913799096280851</v>
      </c>
      <c r="AM1382" s="35">
        <v>300</v>
      </c>
      <c r="AN1382" s="32">
        <v>3.7831021437578811</v>
      </c>
      <c r="AO1382" s="26">
        <v>719.25</v>
      </c>
      <c r="AP1382" s="36">
        <v>7930</v>
      </c>
      <c r="AQ1382" s="36">
        <v>41.274999999999999</v>
      </c>
      <c r="AR1382" s="26">
        <v>172</v>
      </c>
      <c r="AS1382" s="26">
        <v>7930</v>
      </c>
      <c r="AT1382" s="37">
        <v>3.7831021437578811</v>
      </c>
    </row>
    <row r="1383" spans="1:46" s="41" customFormat="1" ht="21" customHeight="1" x14ac:dyDescent="0.3">
      <c r="A1383" s="42">
        <v>900340</v>
      </c>
      <c r="B1383" s="43" t="s">
        <v>3260</v>
      </c>
      <c r="C1383" s="23" t="s">
        <v>82</v>
      </c>
      <c r="D1383" s="24" t="s">
        <v>3613</v>
      </c>
      <c r="E1383" s="24" t="s">
        <v>3663</v>
      </c>
      <c r="F1383" s="25" t="s">
        <v>3501</v>
      </c>
      <c r="G1383" s="44">
        <v>102.73780304505809</v>
      </c>
      <c r="H1383" s="29">
        <v>192.10249254518232</v>
      </c>
      <c r="I1383" s="29">
        <v>4.9635434204910567</v>
      </c>
      <c r="J1383" s="29">
        <v>23.744645671314714</v>
      </c>
      <c r="K1383" s="29">
        <v>-2.84</v>
      </c>
      <c r="L1383" s="28"/>
      <c r="M1383" s="27">
        <v>182.08386277001273</v>
      </c>
      <c r="N1383" s="30">
        <v>525.30903660000001</v>
      </c>
      <c r="O1383" s="30">
        <v>364.5980528</v>
      </c>
      <c r="P1383" s="30">
        <v>1014.6380022</v>
      </c>
      <c r="Q1383" s="30">
        <v>860.64329831999999</v>
      </c>
      <c r="R1383" s="30">
        <v>1065</v>
      </c>
      <c r="S1383" s="40">
        <v>202403</v>
      </c>
      <c r="T1383" s="26">
        <v>417</v>
      </c>
      <c r="U1383" s="26">
        <v>437</v>
      </c>
      <c r="V1383" s="26">
        <v>428</v>
      </c>
      <c r="W1383" s="26">
        <v>468</v>
      </c>
      <c r="X1383" s="26">
        <v>448</v>
      </c>
      <c r="Y1383" s="31">
        <v>-4.273504273504269</v>
      </c>
      <c r="Z1383" s="32">
        <v>7.4340527577937632</v>
      </c>
      <c r="AA1383" s="26">
        <v>50</v>
      </c>
      <c r="AB1383" s="26">
        <v>91</v>
      </c>
      <c r="AC1383" s="26">
        <v>68</v>
      </c>
      <c r="AD1383" s="26">
        <v>33</v>
      </c>
      <c r="AE1383" s="26">
        <v>75</v>
      </c>
      <c r="AF1383" s="33">
        <v>127.27272727272729</v>
      </c>
      <c r="AG1383" s="32">
        <v>50</v>
      </c>
      <c r="AH1383" s="29">
        <v>14.991577765300393</v>
      </c>
      <c r="AI1383" s="29">
        <v>3.9887640449438204</v>
      </c>
      <c r="AJ1383" s="29">
        <v>0.57911908646003263</v>
      </c>
      <c r="AK1383" s="29">
        <v>14.518760195758565</v>
      </c>
      <c r="AL1383" s="34">
        <v>26.373028820010873</v>
      </c>
      <c r="AM1383" s="35" t="s">
        <v>61</v>
      </c>
      <c r="AN1383" s="32" t="s">
        <v>61</v>
      </c>
      <c r="AO1383" s="26">
        <v>1839</v>
      </c>
      <c r="AP1383" s="36">
        <v>2220</v>
      </c>
      <c r="AQ1383" s="36" t="s">
        <v>61</v>
      </c>
      <c r="AR1383" s="26">
        <v>485</v>
      </c>
      <c r="AS1383" s="26">
        <v>2220</v>
      </c>
      <c r="AT1383" s="37" t="s">
        <v>61</v>
      </c>
    </row>
    <row r="1384" spans="1:46" s="41" customFormat="1" ht="21" customHeight="1" x14ac:dyDescent="0.3">
      <c r="A1384" s="42">
        <v>142210</v>
      </c>
      <c r="B1384" s="43" t="s">
        <v>2908</v>
      </c>
      <c r="C1384" s="23" t="s">
        <v>82</v>
      </c>
      <c r="D1384" s="24" t="s">
        <v>3507</v>
      </c>
      <c r="E1384" s="24" t="s">
        <v>3641</v>
      </c>
      <c r="F1384" s="25" t="s">
        <v>1087</v>
      </c>
      <c r="G1384" s="44">
        <v>39.50929043484539</v>
      </c>
      <c r="H1384" s="29">
        <v>-16.741038203796556</v>
      </c>
      <c r="I1384" s="29">
        <v>-17.115516292834954</v>
      </c>
      <c r="J1384" s="29">
        <v>-6.4569363237240385</v>
      </c>
      <c r="K1384" s="29">
        <v>-1.25</v>
      </c>
      <c r="L1384" s="28"/>
      <c r="M1384" s="27">
        <v>28.604651162790695</v>
      </c>
      <c r="N1384" s="30">
        <v>762.67322175000004</v>
      </c>
      <c r="O1384" s="30">
        <v>1277.9405088000001</v>
      </c>
      <c r="P1384" s="30">
        <v>1283.7143364000001</v>
      </c>
      <c r="Q1384" s="30">
        <v>1137.4440371999999</v>
      </c>
      <c r="R1384" s="30">
        <v>1064</v>
      </c>
      <c r="S1384" s="40">
        <v>202406</v>
      </c>
      <c r="T1384" s="26">
        <v>1615</v>
      </c>
      <c r="U1384" s="26">
        <v>1598</v>
      </c>
      <c r="V1384" s="26">
        <v>1497</v>
      </c>
      <c r="W1384" s="26">
        <v>1768</v>
      </c>
      <c r="X1384" s="26">
        <v>1919</v>
      </c>
      <c r="Y1384" s="31">
        <v>8.5407239819004452</v>
      </c>
      <c r="Z1384" s="32">
        <v>18.823529411764707</v>
      </c>
      <c r="AA1384" s="26">
        <v>84</v>
      </c>
      <c r="AB1384" s="26">
        <v>80</v>
      </c>
      <c r="AC1384" s="26">
        <v>68</v>
      </c>
      <c r="AD1384" s="26">
        <v>84</v>
      </c>
      <c r="AE1384" s="26">
        <v>96</v>
      </c>
      <c r="AF1384" s="33">
        <v>14.285714285714279</v>
      </c>
      <c r="AG1384" s="32">
        <v>14.285714285714279</v>
      </c>
      <c r="AH1384" s="29">
        <v>4.8363314656443528</v>
      </c>
      <c r="AI1384" s="29">
        <v>3.2439024390243905</v>
      </c>
      <c r="AJ1384" s="29">
        <v>0.91037433155080216</v>
      </c>
      <c r="AK1384" s="29">
        <v>28.064171122994651</v>
      </c>
      <c r="AL1384" s="34">
        <v>130.37433155080214</v>
      </c>
      <c r="AM1384" s="35">
        <v>100</v>
      </c>
      <c r="AN1384" s="32">
        <v>1.8083182640144666</v>
      </c>
      <c r="AO1384" s="26">
        <v>1168.75</v>
      </c>
      <c r="AP1384" s="36">
        <v>5530</v>
      </c>
      <c r="AQ1384" s="36">
        <v>9.43</v>
      </c>
      <c r="AR1384" s="26">
        <v>1523.75</v>
      </c>
      <c r="AS1384" s="26">
        <v>5530</v>
      </c>
      <c r="AT1384" s="37">
        <v>1.8083182640144666</v>
      </c>
    </row>
    <row r="1385" spans="1:46" s="41" customFormat="1" ht="21" customHeight="1" x14ac:dyDescent="0.3">
      <c r="A1385" s="22">
        <v>448710</v>
      </c>
      <c r="B1385" s="45" t="s">
        <v>3987</v>
      </c>
      <c r="C1385" s="23" t="s">
        <v>82</v>
      </c>
      <c r="D1385" s="24" t="s">
        <v>113</v>
      </c>
      <c r="E1385" s="24" t="s">
        <v>113</v>
      </c>
      <c r="F1385" s="25" t="s">
        <v>3988</v>
      </c>
      <c r="G1385" s="44">
        <v>11.456745966777081</v>
      </c>
      <c r="H1385" s="29">
        <v>19.897532236205961</v>
      </c>
      <c r="I1385" s="29">
        <v>6.1358043106688687</v>
      </c>
      <c r="J1385" s="29">
        <v>-20.408547154347445</v>
      </c>
      <c r="K1385" s="29">
        <v>-0.24</v>
      </c>
      <c r="L1385" s="28"/>
      <c r="M1385" s="27">
        <v>37.620576222055611</v>
      </c>
      <c r="N1385" s="30">
        <v>952.83600000000001</v>
      </c>
      <c r="O1385" s="30">
        <v>885.75634560000003</v>
      </c>
      <c r="P1385" s="30">
        <v>1000.6048448</v>
      </c>
      <c r="Q1385" s="30">
        <v>1334.314128</v>
      </c>
      <c r="R1385" s="30">
        <v>1062</v>
      </c>
      <c r="S1385" s="40">
        <v>202406</v>
      </c>
      <c r="T1385" s="26">
        <v>96</v>
      </c>
      <c r="U1385" s="26">
        <v>168</v>
      </c>
      <c r="V1385" s="26">
        <v>174</v>
      </c>
      <c r="W1385" s="26">
        <v>91</v>
      </c>
      <c r="X1385" s="26">
        <v>129</v>
      </c>
      <c r="Y1385" s="31">
        <v>41.758241758241766</v>
      </c>
      <c r="Z1385" s="32">
        <v>34.375</v>
      </c>
      <c r="AA1385" s="26">
        <v>6</v>
      </c>
      <c r="AB1385" s="26">
        <v>50</v>
      </c>
      <c r="AC1385" s="26">
        <v>29</v>
      </c>
      <c r="AD1385" s="26">
        <v>11</v>
      </c>
      <c r="AE1385" s="26">
        <v>12</v>
      </c>
      <c r="AF1385" s="33">
        <v>9.0909090909090828</v>
      </c>
      <c r="AG1385" s="32">
        <v>100</v>
      </c>
      <c r="AH1385" s="29">
        <v>18.14946619217082</v>
      </c>
      <c r="AI1385" s="29">
        <v>10.411764705882353</v>
      </c>
      <c r="AJ1385" s="29">
        <v>2.8722109533468561</v>
      </c>
      <c r="AK1385" s="29">
        <v>27.586206896551722</v>
      </c>
      <c r="AL1385" s="34">
        <v>77.822853279242736</v>
      </c>
      <c r="AM1385" s="35" t="s">
        <v>61</v>
      </c>
      <c r="AN1385" s="32" t="s">
        <v>61</v>
      </c>
      <c r="AO1385" s="26">
        <v>369.75</v>
      </c>
      <c r="AP1385" s="36">
        <v>20550</v>
      </c>
      <c r="AQ1385" s="36" t="s">
        <v>61</v>
      </c>
      <c r="AR1385" s="26">
        <v>287.75</v>
      </c>
      <c r="AS1385" s="26">
        <v>20550</v>
      </c>
      <c r="AT1385" s="37" t="s">
        <v>61</v>
      </c>
    </row>
    <row r="1386" spans="1:46" s="41" customFormat="1" ht="21" customHeight="1" x14ac:dyDescent="0.3">
      <c r="A1386" s="42">
        <v>256940</v>
      </c>
      <c r="B1386" s="43" t="s">
        <v>2435</v>
      </c>
      <c r="C1386" s="23" t="s">
        <v>82</v>
      </c>
      <c r="D1386" s="24" t="s">
        <v>3543</v>
      </c>
      <c r="E1386" s="24" t="s">
        <v>3570</v>
      </c>
      <c r="F1386" s="25" t="s">
        <v>880</v>
      </c>
      <c r="G1386" s="44">
        <v>-34.652751670990924</v>
      </c>
      <c r="H1386" s="29">
        <v>-18.457180039017484</v>
      </c>
      <c r="I1386" s="29">
        <v>-12.803209471614995</v>
      </c>
      <c r="J1386" s="29">
        <v>-7.832708382863407</v>
      </c>
      <c r="K1386" s="29">
        <v>1.25</v>
      </c>
      <c r="L1386" s="28"/>
      <c r="M1386" s="27">
        <v>-9.7288676236044651</v>
      </c>
      <c r="N1386" s="30">
        <v>1623.6337828000001</v>
      </c>
      <c r="O1386" s="30">
        <v>1301.1568652000001</v>
      </c>
      <c r="P1386" s="30">
        <v>1216.7879042</v>
      </c>
      <c r="Q1386" s="30">
        <v>1151.1676012</v>
      </c>
      <c r="R1386" s="30">
        <v>1061</v>
      </c>
      <c r="S1386" s="40">
        <v>202406</v>
      </c>
      <c r="T1386" s="26">
        <v>263</v>
      </c>
      <c r="U1386" s="26">
        <v>243</v>
      </c>
      <c r="V1386" s="26">
        <v>310</v>
      </c>
      <c r="W1386" s="26">
        <v>317</v>
      </c>
      <c r="X1386" s="26">
        <v>315</v>
      </c>
      <c r="Y1386" s="31">
        <v>-0.63091482649841879</v>
      </c>
      <c r="Z1386" s="32">
        <v>19.771863117870716</v>
      </c>
      <c r="AA1386" s="26">
        <v>14</v>
      </c>
      <c r="AB1386" s="26">
        <v>8</v>
      </c>
      <c r="AC1386" s="26">
        <v>27</v>
      </c>
      <c r="AD1386" s="26">
        <v>34</v>
      </c>
      <c r="AE1386" s="26">
        <v>31</v>
      </c>
      <c r="AF1386" s="33">
        <v>-8.8235294117647083</v>
      </c>
      <c r="AG1386" s="32">
        <v>121.42857142857144</v>
      </c>
      <c r="AH1386" s="29">
        <v>8.4388185654008439</v>
      </c>
      <c r="AI1386" s="29">
        <v>10.61</v>
      </c>
      <c r="AJ1386" s="29">
        <v>1.7990674014412886</v>
      </c>
      <c r="AK1386" s="29">
        <v>16.956337431114878</v>
      </c>
      <c r="AL1386" s="34">
        <v>107.07927087749044</v>
      </c>
      <c r="AM1386" s="35" t="s">
        <v>61</v>
      </c>
      <c r="AN1386" s="32" t="s">
        <v>61</v>
      </c>
      <c r="AO1386" s="26">
        <v>589.75</v>
      </c>
      <c r="AP1386" s="36">
        <v>5660</v>
      </c>
      <c r="AQ1386" s="36" t="s">
        <v>61</v>
      </c>
      <c r="AR1386" s="26">
        <v>631.5</v>
      </c>
      <c r="AS1386" s="26">
        <v>5660</v>
      </c>
      <c r="AT1386" s="37" t="s">
        <v>61</v>
      </c>
    </row>
    <row r="1387" spans="1:46" s="41" customFormat="1" ht="21" customHeight="1" x14ac:dyDescent="0.3">
      <c r="A1387" s="42">
        <v>64240</v>
      </c>
      <c r="B1387" s="43" t="s">
        <v>2369</v>
      </c>
      <c r="C1387" s="23" t="s">
        <v>82</v>
      </c>
      <c r="D1387" s="24" t="s">
        <v>3539</v>
      </c>
      <c r="E1387" s="24" t="s">
        <v>3658</v>
      </c>
      <c r="F1387" s="25" t="s">
        <v>706</v>
      </c>
      <c r="G1387" s="44">
        <v>-33.656013260433504</v>
      </c>
      <c r="H1387" s="29">
        <v>8.8232300476342562</v>
      </c>
      <c r="I1387" s="29">
        <v>5.5946176378440571</v>
      </c>
      <c r="J1387" s="29">
        <v>-3.3455017468296377</v>
      </c>
      <c r="K1387" s="29">
        <v>-2.73</v>
      </c>
      <c r="L1387" s="28"/>
      <c r="M1387" s="27">
        <v>0</v>
      </c>
      <c r="N1387" s="30">
        <v>1597.7333472</v>
      </c>
      <c r="O1387" s="30">
        <v>974.05673360000003</v>
      </c>
      <c r="P1387" s="30">
        <v>1003.8390438</v>
      </c>
      <c r="Q1387" s="30">
        <v>1096.6897756000001</v>
      </c>
      <c r="R1387" s="30">
        <v>1060</v>
      </c>
      <c r="S1387" s="40">
        <v>202406</v>
      </c>
      <c r="T1387" s="26">
        <v>52</v>
      </c>
      <c r="U1387" s="26">
        <v>250</v>
      </c>
      <c r="V1387" s="26">
        <v>210</v>
      </c>
      <c r="W1387" s="26">
        <v>203</v>
      </c>
      <c r="X1387" s="26">
        <v>230</v>
      </c>
      <c r="Y1387" s="31">
        <v>13.300492610837434</v>
      </c>
      <c r="Z1387" s="32">
        <v>342.30769230769232</v>
      </c>
      <c r="AA1387" s="26">
        <v>-23</v>
      </c>
      <c r="AB1387" s="26">
        <v>-26</v>
      </c>
      <c r="AC1387" s="26">
        <v>-27</v>
      </c>
      <c r="AD1387" s="26">
        <v>-24</v>
      </c>
      <c r="AE1387" s="26">
        <v>-10</v>
      </c>
      <c r="AF1387" s="33" t="s">
        <v>77</v>
      </c>
      <c r="AG1387" s="32" t="s">
        <v>77</v>
      </c>
      <c r="AH1387" s="29">
        <v>-9.7424412094064952</v>
      </c>
      <c r="AI1387" s="29">
        <v>-12.183908045977011</v>
      </c>
      <c r="AJ1387" s="29">
        <v>1.0653266331658291</v>
      </c>
      <c r="AK1387" s="29">
        <v>-8.7437185929648251</v>
      </c>
      <c r="AL1387" s="34">
        <v>29.773869346733665</v>
      </c>
      <c r="AM1387" s="35" t="s">
        <v>61</v>
      </c>
      <c r="AN1387" s="32" t="s">
        <v>61</v>
      </c>
      <c r="AO1387" s="26">
        <v>995</v>
      </c>
      <c r="AP1387" s="36">
        <v>3025</v>
      </c>
      <c r="AQ1387" s="36" t="s">
        <v>61</v>
      </c>
      <c r="AR1387" s="26">
        <v>296.25</v>
      </c>
      <c r="AS1387" s="26">
        <v>3025</v>
      </c>
      <c r="AT1387" s="37" t="s">
        <v>61</v>
      </c>
    </row>
    <row r="1388" spans="1:46" s="41" customFormat="1" ht="21" customHeight="1" x14ac:dyDescent="0.3">
      <c r="A1388" s="22">
        <v>311320</v>
      </c>
      <c r="B1388" s="45" t="s">
        <v>2451</v>
      </c>
      <c r="C1388" s="23" t="s">
        <v>82</v>
      </c>
      <c r="D1388" s="24" t="s">
        <v>3507</v>
      </c>
      <c r="E1388" s="24" t="s">
        <v>3565</v>
      </c>
      <c r="F1388" s="25" t="s">
        <v>843</v>
      </c>
      <c r="G1388" s="44">
        <v>-29.386653000896711</v>
      </c>
      <c r="H1388" s="29">
        <v>-31.738519147901766</v>
      </c>
      <c r="I1388" s="29">
        <v>-20.95025124277241</v>
      </c>
      <c r="J1388" s="29">
        <v>-14.949511205533483</v>
      </c>
      <c r="K1388" s="29">
        <v>-0.83</v>
      </c>
      <c r="L1388" s="28"/>
      <c r="M1388" s="27">
        <v>-33.962264150943398</v>
      </c>
      <c r="N1388" s="30">
        <v>1501.13264</v>
      </c>
      <c r="O1388" s="30">
        <v>1552.8523359999999</v>
      </c>
      <c r="P1388" s="30">
        <v>1340.9277279999999</v>
      </c>
      <c r="Q1388" s="30">
        <v>1246.318528</v>
      </c>
      <c r="R1388" s="30">
        <v>1060</v>
      </c>
      <c r="S1388" s="40">
        <v>202406</v>
      </c>
      <c r="T1388" s="26">
        <v>37</v>
      </c>
      <c r="U1388" s="26">
        <v>35</v>
      </c>
      <c r="V1388" s="26">
        <v>53</v>
      </c>
      <c r="W1388" s="26">
        <v>71</v>
      </c>
      <c r="X1388" s="26">
        <v>85</v>
      </c>
      <c r="Y1388" s="31">
        <v>19.718309859154925</v>
      </c>
      <c r="Z1388" s="32">
        <v>129.72972972972974</v>
      </c>
      <c r="AA1388" s="26">
        <v>-4</v>
      </c>
      <c r="AB1388" s="26">
        <v>-2</v>
      </c>
      <c r="AC1388" s="26">
        <v>8</v>
      </c>
      <c r="AD1388" s="26">
        <v>14</v>
      </c>
      <c r="AE1388" s="26">
        <v>19</v>
      </c>
      <c r="AF1388" s="33">
        <v>35.714285714285722</v>
      </c>
      <c r="AG1388" s="32" t="s">
        <v>108</v>
      </c>
      <c r="AH1388" s="29">
        <v>15.983606557377051</v>
      </c>
      <c r="AI1388" s="29">
        <v>27.179487179487179</v>
      </c>
      <c r="AJ1388" s="29">
        <v>2.0774130328270455</v>
      </c>
      <c r="AK1388" s="29">
        <v>7.6433121019108281</v>
      </c>
      <c r="AL1388" s="34">
        <v>7.8882900538951501</v>
      </c>
      <c r="AM1388" s="35" t="s">
        <v>61</v>
      </c>
      <c r="AN1388" s="32" t="s">
        <v>61</v>
      </c>
      <c r="AO1388" s="26">
        <v>510.25</v>
      </c>
      <c r="AP1388" s="36">
        <v>8400</v>
      </c>
      <c r="AQ1388" s="36" t="s">
        <v>61</v>
      </c>
      <c r="AR1388" s="26">
        <v>40.25</v>
      </c>
      <c r="AS1388" s="26">
        <v>8400</v>
      </c>
      <c r="AT1388" s="37" t="s">
        <v>61</v>
      </c>
    </row>
    <row r="1389" spans="1:46" s="41" customFormat="1" ht="21" customHeight="1" x14ac:dyDescent="0.3">
      <c r="A1389" s="42">
        <v>24840</v>
      </c>
      <c r="B1389" s="43" t="s">
        <v>3294</v>
      </c>
      <c r="C1389" s="23" t="s">
        <v>82</v>
      </c>
      <c r="D1389" s="24" t="s">
        <v>3513</v>
      </c>
      <c r="E1389" s="24" t="s">
        <v>4189</v>
      </c>
      <c r="F1389" s="25" t="s">
        <v>261</v>
      </c>
      <c r="G1389" s="44">
        <v>92.891797516070241</v>
      </c>
      <c r="H1389" s="29">
        <v>128.33531228659263</v>
      </c>
      <c r="I1389" s="29">
        <v>-22.983844569286948</v>
      </c>
      <c r="J1389" s="29">
        <v>22.075829253458213</v>
      </c>
      <c r="K1389" s="29">
        <v>1.34</v>
      </c>
      <c r="L1389" s="28"/>
      <c r="M1389" s="27">
        <v>111.56039978679169</v>
      </c>
      <c r="N1389" s="30">
        <v>549.01245860999995</v>
      </c>
      <c r="O1389" s="30">
        <v>463.79160078000001</v>
      </c>
      <c r="P1389" s="30">
        <v>1375.0361779</v>
      </c>
      <c r="Q1389" s="30">
        <v>867.49359515000003</v>
      </c>
      <c r="R1389" s="30">
        <v>1059</v>
      </c>
      <c r="S1389" s="40">
        <v>202406</v>
      </c>
      <c r="T1389" s="26">
        <v>1699</v>
      </c>
      <c r="U1389" s="26">
        <v>1638</v>
      </c>
      <c r="V1389" s="26">
        <v>1668</v>
      </c>
      <c r="W1389" s="26">
        <v>1839</v>
      </c>
      <c r="X1389" s="26">
        <v>1820</v>
      </c>
      <c r="Y1389" s="31">
        <v>-1.0331702011962984</v>
      </c>
      <c r="Z1389" s="32">
        <v>7.1218363743378532</v>
      </c>
      <c r="AA1389" s="26">
        <v>2</v>
      </c>
      <c r="AB1389" s="26">
        <v>7</v>
      </c>
      <c r="AC1389" s="26">
        <v>19</v>
      </c>
      <c r="AD1389" s="26">
        <v>43</v>
      </c>
      <c r="AE1389" s="26">
        <v>133</v>
      </c>
      <c r="AF1389" s="33">
        <v>209.30232558139537</v>
      </c>
      <c r="AG1389" s="32">
        <v>6550</v>
      </c>
      <c r="AH1389" s="29">
        <v>2.9002153625269202</v>
      </c>
      <c r="AI1389" s="29">
        <v>5.2425742574257423</v>
      </c>
      <c r="AJ1389" s="29">
        <v>0.85420447670901389</v>
      </c>
      <c r="AK1389" s="29">
        <v>16.293607582173824</v>
      </c>
      <c r="AL1389" s="34">
        <v>99.57652752571083</v>
      </c>
      <c r="AM1389" s="35" t="s">
        <v>61</v>
      </c>
      <c r="AN1389" s="32" t="s">
        <v>61</v>
      </c>
      <c r="AO1389" s="26">
        <v>1239.75</v>
      </c>
      <c r="AP1389" s="36">
        <v>3035</v>
      </c>
      <c r="AQ1389" s="36" t="s">
        <v>61</v>
      </c>
      <c r="AR1389" s="26">
        <v>1234.5</v>
      </c>
      <c r="AS1389" s="26">
        <v>3035</v>
      </c>
      <c r="AT1389" s="37" t="s">
        <v>61</v>
      </c>
    </row>
    <row r="1390" spans="1:46" s="41" customFormat="1" ht="21" customHeight="1" x14ac:dyDescent="0.3">
      <c r="A1390" s="42">
        <v>2700</v>
      </c>
      <c r="B1390" s="43" t="s">
        <v>2450</v>
      </c>
      <c r="C1390" s="23" t="s">
        <v>58</v>
      </c>
      <c r="D1390" s="24" t="s">
        <v>3523</v>
      </c>
      <c r="E1390" s="24" t="s">
        <v>3524</v>
      </c>
      <c r="F1390" s="25" t="s">
        <v>820</v>
      </c>
      <c r="G1390" s="44">
        <v>-13.390374499914426</v>
      </c>
      <c r="H1390" s="29">
        <v>-17.966337102010311</v>
      </c>
      <c r="I1390" s="29">
        <v>-12.935066889224734</v>
      </c>
      <c r="J1390" s="29">
        <v>-9.6087534956656775</v>
      </c>
      <c r="K1390" s="29">
        <v>0.2</v>
      </c>
      <c r="L1390" s="28"/>
      <c r="M1390" s="27">
        <v>-21.948664222105819</v>
      </c>
      <c r="N1390" s="30">
        <v>1222.72783641</v>
      </c>
      <c r="O1390" s="30">
        <v>1290.9334565700001</v>
      </c>
      <c r="P1390" s="30">
        <v>1216.3335595200001</v>
      </c>
      <c r="Q1390" s="30">
        <v>1171.5736212899999</v>
      </c>
      <c r="R1390" s="30">
        <v>1059</v>
      </c>
      <c r="S1390" s="40">
        <v>202406</v>
      </c>
      <c r="T1390" s="26">
        <v>609</v>
      </c>
      <c r="U1390" s="26">
        <v>442</v>
      </c>
      <c r="V1390" s="26">
        <v>511</v>
      </c>
      <c r="W1390" s="26">
        <v>293</v>
      </c>
      <c r="X1390" s="26">
        <v>585</v>
      </c>
      <c r="Y1390" s="31">
        <v>99.658703071672349</v>
      </c>
      <c r="Z1390" s="32">
        <v>-3.9408866995073843</v>
      </c>
      <c r="AA1390" s="26">
        <v>21</v>
      </c>
      <c r="AB1390" s="26">
        <v>13</v>
      </c>
      <c r="AC1390" s="26">
        <v>-1</v>
      </c>
      <c r="AD1390" s="26">
        <v>-6</v>
      </c>
      <c r="AE1390" s="26">
        <v>32</v>
      </c>
      <c r="AF1390" s="33" t="s">
        <v>108</v>
      </c>
      <c r="AG1390" s="32">
        <v>52.380952380952372</v>
      </c>
      <c r="AH1390" s="29">
        <v>2.0753686510103768</v>
      </c>
      <c r="AI1390" s="29">
        <v>27.868421052631579</v>
      </c>
      <c r="AJ1390" s="29">
        <v>1.2954128440366972</v>
      </c>
      <c r="AK1390" s="29">
        <v>4.6483180428134556</v>
      </c>
      <c r="AL1390" s="34">
        <v>69.694189602446485</v>
      </c>
      <c r="AM1390" s="35">
        <v>15</v>
      </c>
      <c r="AN1390" s="32">
        <v>1.006711409395973</v>
      </c>
      <c r="AO1390" s="26">
        <v>817.5</v>
      </c>
      <c r="AP1390" s="36">
        <v>1490</v>
      </c>
      <c r="AQ1390" s="36">
        <v>99.751999999999995</v>
      </c>
      <c r="AR1390" s="26">
        <v>569.75</v>
      </c>
      <c r="AS1390" s="26">
        <v>1490</v>
      </c>
      <c r="AT1390" s="37">
        <v>1.006711409395973</v>
      </c>
    </row>
    <row r="1391" spans="1:46" s="41" customFormat="1" ht="21" customHeight="1" x14ac:dyDescent="0.3">
      <c r="A1391" s="42">
        <v>294140</v>
      </c>
      <c r="B1391" s="43" t="s">
        <v>2385</v>
      </c>
      <c r="C1391" s="23" t="s">
        <v>82</v>
      </c>
      <c r="D1391" s="24" t="s">
        <v>3542</v>
      </c>
      <c r="E1391" s="24" t="s">
        <v>1242</v>
      </c>
      <c r="F1391" s="25" t="s">
        <v>624</v>
      </c>
      <c r="G1391" s="44">
        <v>-12.182952182952178</v>
      </c>
      <c r="H1391" s="29">
        <v>11.994909322303538</v>
      </c>
      <c r="I1391" s="29">
        <v>74.30056944788312</v>
      </c>
      <c r="J1391" s="29">
        <v>15.599343185550074</v>
      </c>
      <c r="K1391" s="29">
        <v>-6.33</v>
      </c>
      <c r="L1391" s="28"/>
      <c r="M1391" s="27">
        <v>6.3424947145877431</v>
      </c>
      <c r="N1391" s="30">
        <v>1202.5</v>
      </c>
      <c r="O1391" s="30">
        <v>942.9</v>
      </c>
      <c r="P1391" s="30">
        <v>605.85</v>
      </c>
      <c r="Q1391" s="30">
        <v>913.5</v>
      </c>
      <c r="R1391" s="30">
        <v>1056</v>
      </c>
      <c r="S1391" s="40">
        <v>202406</v>
      </c>
      <c r="T1391" s="26">
        <v>35</v>
      </c>
      <c r="U1391" s="26">
        <v>29</v>
      </c>
      <c r="V1391" s="26">
        <v>16</v>
      </c>
      <c r="W1391" s="26">
        <v>29</v>
      </c>
      <c r="X1391" s="26">
        <v>14</v>
      </c>
      <c r="Y1391" s="31">
        <v>-51.724137931034477</v>
      </c>
      <c r="Z1391" s="32">
        <v>-60</v>
      </c>
      <c r="AA1391" s="26">
        <v>-29</v>
      </c>
      <c r="AB1391" s="26">
        <v>-25</v>
      </c>
      <c r="AC1391" s="26">
        <v>-28</v>
      </c>
      <c r="AD1391" s="26">
        <v>-12</v>
      </c>
      <c r="AE1391" s="26">
        <v>-20</v>
      </c>
      <c r="AF1391" s="33" t="s">
        <v>77</v>
      </c>
      <c r="AG1391" s="32" t="s">
        <v>77</v>
      </c>
      <c r="AH1391" s="29">
        <v>-96.590909090909093</v>
      </c>
      <c r="AI1391" s="29">
        <v>-12.423529411764706</v>
      </c>
      <c r="AJ1391" s="29">
        <v>8.0919540229885065</v>
      </c>
      <c r="AK1391" s="29">
        <v>-65.134099616858236</v>
      </c>
      <c r="AL1391" s="34">
        <v>82.758620689655174</v>
      </c>
      <c r="AM1391" s="35" t="s">
        <v>61</v>
      </c>
      <c r="AN1391" s="32" t="s">
        <v>61</v>
      </c>
      <c r="AO1391" s="26">
        <v>130.5</v>
      </c>
      <c r="AP1391" s="36">
        <v>5030</v>
      </c>
      <c r="AQ1391" s="36" t="s">
        <v>61</v>
      </c>
      <c r="AR1391" s="26">
        <v>108</v>
      </c>
      <c r="AS1391" s="26">
        <v>5030</v>
      </c>
      <c r="AT1391" s="37" t="s">
        <v>61</v>
      </c>
    </row>
    <row r="1392" spans="1:46" s="41" customFormat="1" ht="21" customHeight="1" x14ac:dyDescent="0.3">
      <c r="A1392" s="22">
        <v>291230</v>
      </c>
      <c r="B1392" s="45" t="s">
        <v>1995</v>
      </c>
      <c r="C1392" s="23" t="s">
        <v>82</v>
      </c>
      <c r="D1392" s="24" t="s">
        <v>3554</v>
      </c>
      <c r="E1392" s="24" t="s">
        <v>3850</v>
      </c>
      <c r="F1392" s="25" t="s">
        <v>468</v>
      </c>
      <c r="G1392" s="44">
        <v>-24.292667516386324</v>
      </c>
      <c r="H1392" s="29">
        <v>-32.235929398923822</v>
      </c>
      <c r="I1392" s="29">
        <v>-9.7755218173995129</v>
      </c>
      <c r="J1392" s="29">
        <v>-9.9451167012014068</v>
      </c>
      <c r="K1392" s="29">
        <v>-1.03</v>
      </c>
      <c r="L1392" s="28"/>
      <c r="M1392" s="27">
        <v>-27.710837849902713</v>
      </c>
      <c r="N1392" s="30">
        <v>1394.8450769000001</v>
      </c>
      <c r="O1392" s="30">
        <v>1558.34794255</v>
      </c>
      <c r="P1392" s="30">
        <v>1170.41408415</v>
      </c>
      <c r="Q1392" s="30">
        <v>1172.6182538</v>
      </c>
      <c r="R1392" s="30">
        <v>1056</v>
      </c>
      <c r="S1392" s="40">
        <v>202406</v>
      </c>
      <c r="T1392" s="26">
        <v>79</v>
      </c>
      <c r="U1392" s="26">
        <v>108</v>
      </c>
      <c r="V1392" s="26">
        <v>69</v>
      </c>
      <c r="W1392" s="26">
        <v>60</v>
      </c>
      <c r="X1392" s="26">
        <v>50</v>
      </c>
      <c r="Y1392" s="31">
        <v>-16.666666666666664</v>
      </c>
      <c r="Z1392" s="32">
        <v>-36.708860759493668</v>
      </c>
      <c r="AA1392" s="26">
        <v>-6</v>
      </c>
      <c r="AB1392" s="26">
        <v>6</v>
      </c>
      <c r="AC1392" s="26">
        <v>-24</v>
      </c>
      <c r="AD1392" s="26">
        <v>-15</v>
      </c>
      <c r="AE1392" s="26">
        <v>-13</v>
      </c>
      <c r="AF1392" s="33" t="s">
        <v>77</v>
      </c>
      <c r="AG1392" s="32" t="s">
        <v>77</v>
      </c>
      <c r="AH1392" s="29">
        <v>-16.027874564459928</v>
      </c>
      <c r="AI1392" s="29">
        <v>-22.956521739130434</v>
      </c>
      <c r="AJ1392" s="29">
        <v>3.1127487103905676</v>
      </c>
      <c r="AK1392" s="29">
        <v>-13.559322033898304</v>
      </c>
      <c r="AL1392" s="34">
        <v>60.353721444362563</v>
      </c>
      <c r="AM1392" s="35" t="s">
        <v>61</v>
      </c>
      <c r="AN1392" s="32" t="s">
        <v>61</v>
      </c>
      <c r="AO1392" s="26">
        <v>339.25</v>
      </c>
      <c r="AP1392" s="36">
        <v>2395</v>
      </c>
      <c r="AQ1392" s="36" t="s">
        <v>61</v>
      </c>
      <c r="AR1392" s="26">
        <v>204.75</v>
      </c>
      <c r="AS1392" s="26">
        <v>2395</v>
      </c>
      <c r="AT1392" s="37" t="s">
        <v>61</v>
      </c>
    </row>
    <row r="1393" spans="1:46" s="41" customFormat="1" ht="21" customHeight="1" x14ac:dyDescent="0.3">
      <c r="A1393" s="42">
        <v>89850</v>
      </c>
      <c r="B1393" s="43" t="s">
        <v>2695</v>
      </c>
      <c r="C1393" s="23" t="s">
        <v>82</v>
      </c>
      <c r="D1393" s="24" t="s">
        <v>3515</v>
      </c>
      <c r="E1393" s="24" t="s">
        <v>3646</v>
      </c>
      <c r="F1393" s="25" t="s">
        <v>899</v>
      </c>
      <c r="G1393" s="44">
        <v>-12.122451584622684</v>
      </c>
      <c r="H1393" s="29">
        <v>-12.664905587186748</v>
      </c>
      <c r="I1393" s="29">
        <v>-21.725058535809715</v>
      </c>
      <c r="J1393" s="29">
        <v>-14.019722161183545</v>
      </c>
      <c r="K1393" s="29">
        <v>-1.24</v>
      </c>
      <c r="L1393" s="28"/>
      <c r="M1393" s="27">
        <v>-15.203692898927068</v>
      </c>
      <c r="N1393" s="30">
        <v>1200.5341739999999</v>
      </c>
      <c r="O1393" s="30">
        <v>1207.990908</v>
      </c>
      <c r="P1393" s="30">
        <v>1347.8132085</v>
      </c>
      <c r="Q1393" s="30">
        <v>1227.0255767000001</v>
      </c>
      <c r="R1393" s="30">
        <v>1055</v>
      </c>
      <c r="S1393" s="40">
        <v>202406</v>
      </c>
      <c r="T1393" s="26">
        <v>1480</v>
      </c>
      <c r="U1393" s="26">
        <v>1353</v>
      </c>
      <c r="V1393" s="26">
        <v>1584</v>
      </c>
      <c r="W1393" s="26">
        <v>1233</v>
      </c>
      <c r="X1393" s="26">
        <v>1577</v>
      </c>
      <c r="Y1393" s="31">
        <v>27.899432278994318</v>
      </c>
      <c r="Z1393" s="32">
        <v>6.5540540540540482</v>
      </c>
      <c r="AA1393" s="26">
        <v>197</v>
      </c>
      <c r="AB1393" s="26">
        <v>162</v>
      </c>
      <c r="AC1393" s="26">
        <v>100</v>
      </c>
      <c r="AD1393" s="26">
        <v>66</v>
      </c>
      <c r="AE1393" s="26">
        <v>112</v>
      </c>
      <c r="AF1393" s="33">
        <v>69.696969696969703</v>
      </c>
      <c r="AG1393" s="32">
        <v>-43.147208121827404</v>
      </c>
      <c r="AH1393" s="29">
        <v>7.6561684357055864</v>
      </c>
      <c r="AI1393" s="29">
        <v>2.3977272727272729</v>
      </c>
      <c r="AJ1393" s="29">
        <v>0.42301523656776263</v>
      </c>
      <c r="AK1393" s="29">
        <v>17.642341619887731</v>
      </c>
      <c r="AL1393" s="34">
        <v>110.35485164394547</v>
      </c>
      <c r="AM1393" s="35">
        <v>280</v>
      </c>
      <c r="AN1393" s="32">
        <v>3.9106145251396649</v>
      </c>
      <c r="AO1393" s="26">
        <v>2494</v>
      </c>
      <c r="AP1393" s="36">
        <v>7160</v>
      </c>
      <c r="AQ1393" s="36">
        <v>6.5650000000000004</v>
      </c>
      <c r="AR1393" s="26">
        <v>2752.25</v>
      </c>
      <c r="AS1393" s="26">
        <v>7160</v>
      </c>
      <c r="AT1393" s="37">
        <v>3.9106145251396649</v>
      </c>
    </row>
    <row r="1394" spans="1:46" s="41" customFormat="1" ht="21" customHeight="1" x14ac:dyDescent="0.3">
      <c r="A1394" s="42">
        <v>35000</v>
      </c>
      <c r="B1394" s="43" t="s">
        <v>3970</v>
      </c>
      <c r="C1394" s="23" t="s">
        <v>58</v>
      </c>
      <c r="D1394" s="24" t="s">
        <v>3554</v>
      </c>
      <c r="E1394" s="24" t="s">
        <v>3860</v>
      </c>
      <c r="F1394" s="25" t="s">
        <v>959</v>
      </c>
      <c r="G1394" s="44">
        <v>7.1024910660909102</v>
      </c>
      <c r="H1394" s="29">
        <v>0.82231330151822934</v>
      </c>
      <c r="I1394" s="29">
        <v>-1.8227165227499786</v>
      </c>
      <c r="J1394" s="29">
        <v>1.1428929940509036</v>
      </c>
      <c r="K1394" s="29">
        <v>1.1100000000000001</v>
      </c>
      <c r="L1394" s="28"/>
      <c r="M1394" s="27">
        <v>3.2467532467532312</v>
      </c>
      <c r="N1394" s="30">
        <v>984.10409460000005</v>
      </c>
      <c r="O1394" s="30">
        <v>1045.4035079</v>
      </c>
      <c r="P1394" s="30">
        <v>1073.5681032</v>
      </c>
      <c r="Q1394" s="30">
        <v>1042.0900260999999</v>
      </c>
      <c r="R1394" s="30">
        <v>1054</v>
      </c>
      <c r="S1394" s="40">
        <v>202406</v>
      </c>
      <c r="T1394" s="26">
        <v>1522</v>
      </c>
      <c r="U1394" s="26">
        <v>1165</v>
      </c>
      <c r="V1394" s="26">
        <v>1901</v>
      </c>
      <c r="W1394" s="26">
        <v>863</v>
      </c>
      <c r="X1394" s="26">
        <v>1248</v>
      </c>
      <c r="Y1394" s="31">
        <v>44.611819235225944</v>
      </c>
      <c r="Z1394" s="32">
        <v>-18.002628120893561</v>
      </c>
      <c r="AA1394" s="26">
        <v>71</v>
      </c>
      <c r="AB1394" s="26">
        <v>80</v>
      </c>
      <c r="AC1394" s="26">
        <v>175</v>
      </c>
      <c r="AD1394" s="26">
        <v>-75</v>
      </c>
      <c r="AE1394" s="26">
        <v>62</v>
      </c>
      <c r="AF1394" s="33" t="s">
        <v>108</v>
      </c>
      <c r="AG1394" s="32">
        <v>-12.676056338028175</v>
      </c>
      <c r="AH1394" s="29">
        <v>4.6745219238941473</v>
      </c>
      <c r="AI1394" s="29">
        <v>4.3553719008264462</v>
      </c>
      <c r="AJ1394" s="29">
        <v>0.59733635590818934</v>
      </c>
      <c r="AK1394" s="29">
        <v>13.714933408897705</v>
      </c>
      <c r="AL1394" s="34">
        <v>174.49702465287618</v>
      </c>
      <c r="AM1394" s="35">
        <v>450</v>
      </c>
      <c r="AN1394" s="32">
        <v>7.0754716981132075</v>
      </c>
      <c r="AO1394" s="26">
        <v>1764.5</v>
      </c>
      <c r="AP1394" s="36">
        <v>6360</v>
      </c>
      <c r="AQ1394" s="36">
        <v>45.018000000000001</v>
      </c>
      <c r="AR1394" s="26">
        <v>3079</v>
      </c>
      <c r="AS1394" s="26">
        <v>6360</v>
      </c>
      <c r="AT1394" s="37">
        <v>7.0754716981132075</v>
      </c>
    </row>
    <row r="1395" spans="1:46" s="41" customFormat="1" ht="21" customHeight="1" x14ac:dyDescent="0.3">
      <c r="A1395" s="22">
        <v>42510</v>
      </c>
      <c r="B1395" s="45" t="s">
        <v>2769</v>
      </c>
      <c r="C1395" s="23" t="s">
        <v>82</v>
      </c>
      <c r="D1395" s="24" t="s">
        <v>3557</v>
      </c>
      <c r="E1395" s="24" t="s">
        <v>3666</v>
      </c>
      <c r="F1395" s="25" t="s">
        <v>237</v>
      </c>
      <c r="G1395" s="44">
        <v>7.9636536936202207</v>
      </c>
      <c r="H1395" s="29">
        <v>-26.074647131062591</v>
      </c>
      <c r="I1395" s="29">
        <v>-22.086972494978841</v>
      </c>
      <c r="J1395" s="29">
        <v>-8.4046847379995135</v>
      </c>
      <c r="K1395" s="29">
        <v>-1.21</v>
      </c>
      <c r="L1395" s="28"/>
      <c r="M1395" s="27">
        <v>-24.919999999999987</v>
      </c>
      <c r="N1395" s="30">
        <v>974.40199919999998</v>
      </c>
      <c r="O1395" s="30">
        <v>1423.0571233999999</v>
      </c>
      <c r="P1395" s="30">
        <v>1350.2234911</v>
      </c>
      <c r="Q1395" s="30">
        <v>1148.5303555</v>
      </c>
      <c r="R1395" s="30">
        <v>1052</v>
      </c>
      <c r="S1395" s="40">
        <v>202406</v>
      </c>
      <c r="T1395" s="26">
        <v>117</v>
      </c>
      <c r="U1395" s="26">
        <v>88</v>
      </c>
      <c r="V1395" s="26">
        <v>224</v>
      </c>
      <c r="W1395" s="26">
        <v>113</v>
      </c>
      <c r="X1395" s="26">
        <v>127</v>
      </c>
      <c r="Y1395" s="31">
        <v>12.389380530973447</v>
      </c>
      <c r="Z1395" s="32">
        <v>8.547008547008538</v>
      </c>
      <c r="AA1395" s="26">
        <v>7</v>
      </c>
      <c r="AB1395" s="26">
        <v>-30</v>
      </c>
      <c r="AC1395" s="26">
        <v>17</v>
      </c>
      <c r="AD1395" s="26">
        <v>-29</v>
      </c>
      <c r="AE1395" s="26">
        <v>-14</v>
      </c>
      <c r="AF1395" s="33" t="s">
        <v>77</v>
      </c>
      <c r="AG1395" s="32" t="s">
        <v>103</v>
      </c>
      <c r="AH1395" s="29">
        <v>-10.144927536231885</v>
      </c>
      <c r="AI1395" s="29">
        <v>-18.785714285714285</v>
      </c>
      <c r="AJ1395" s="29">
        <v>2.3416805787423485</v>
      </c>
      <c r="AK1395" s="29">
        <v>-12.465219810795771</v>
      </c>
      <c r="AL1395" s="34">
        <v>66.555370061213139</v>
      </c>
      <c r="AM1395" s="35" t="s">
        <v>61</v>
      </c>
      <c r="AN1395" s="32" t="s">
        <v>61</v>
      </c>
      <c r="AO1395" s="26">
        <v>449.25</v>
      </c>
      <c r="AP1395" s="36">
        <v>1877</v>
      </c>
      <c r="AQ1395" s="36" t="s">
        <v>61</v>
      </c>
      <c r="AR1395" s="26">
        <v>299</v>
      </c>
      <c r="AS1395" s="26">
        <v>1877</v>
      </c>
      <c r="AT1395" s="37" t="s">
        <v>61</v>
      </c>
    </row>
    <row r="1396" spans="1:46" s="41" customFormat="1" ht="21" customHeight="1" x14ac:dyDescent="0.3">
      <c r="A1396" s="42">
        <v>27050</v>
      </c>
      <c r="B1396" s="43" t="s">
        <v>2566</v>
      </c>
      <c r="C1396" s="23" t="s">
        <v>82</v>
      </c>
      <c r="D1396" s="24" t="s">
        <v>3532</v>
      </c>
      <c r="E1396" s="24" t="s">
        <v>3533</v>
      </c>
      <c r="F1396" s="25" t="s">
        <v>864</v>
      </c>
      <c r="G1396" s="44">
        <v>-40.497737556561084</v>
      </c>
      <c r="H1396" s="29">
        <v>-1.6822429906542036</v>
      </c>
      <c r="I1396" s="29">
        <v>-28.142076502732237</v>
      </c>
      <c r="J1396" s="29">
        <v>-6.4056939501779375</v>
      </c>
      <c r="K1396" s="29">
        <v>-1.5</v>
      </c>
      <c r="L1396" s="28"/>
      <c r="M1396" s="27">
        <v>-8.2024432809773113</v>
      </c>
      <c r="N1396" s="30">
        <v>1768</v>
      </c>
      <c r="O1396" s="30">
        <v>1070</v>
      </c>
      <c r="P1396" s="30">
        <v>1464</v>
      </c>
      <c r="Q1396" s="30">
        <v>1124</v>
      </c>
      <c r="R1396" s="30">
        <v>1052</v>
      </c>
      <c r="S1396" s="40">
        <v>202406</v>
      </c>
      <c r="T1396" s="26">
        <v>239</v>
      </c>
      <c r="U1396" s="26">
        <v>218</v>
      </c>
      <c r="V1396" s="26">
        <v>200</v>
      </c>
      <c r="W1396" s="26">
        <v>211</v>
      </c>
      <c r="X1396" s="26">
        <v>215</v>
      </c>
      <c r="Y1396" s="31">
        <v>1.8957345971563955</v>
      </c>
      <c r="Z1396" s="32">
        <v>-10.041841004184104</v>
      </c>
      <c r="AA1396" s="26">
        <v>5</v>
      </c>
      <c r="AB1396" s="26">
        <v>3</v>
      </c>
      <c r="AC1396" s="26">
        <v>3</v>
      </c>
      <c r="AD1396" s="26">
        <v>1</v>
      </c>
      <c r="AE1396" s="26">
        <v>2</v>
      </c>
      <c r="AF1396" s="33">
        <v>100</v>
      </c>
      <c r="AG1396" s="32">
        <v>-60</v>
      </c>
      <c r="AH1396" s="29">
        <v>1.066350710900474</v>
      </c>
      <c r="AI1396" s="29">
        <v>116.88888888888889</v>
      </c>
      <c r="AJ1396" s="29">
        <v>1.2250363901018924</v>
      </c>
      <c r="AK1396" s="29">
        <v>1.0480349344978166</v>
      </c>
      <c r="AL1396" s="34">
        <v>31.732168850072778</v>
      </c>
      <c r="AM1396" s="35" t="s">
        <v>61</v>
      </c>
      <c r="AN1396" s="32" t="s">
        <v>61</v>
      </c>
      <c r="AO1396" s="26">
        <v>858.75</v>
      </c>
      <c r="AP1396" s="36">
        <v>2630</v>
      </c>
      <c r="AQ1396" s="36" t="s">
        <v>61</v>
      </c>
      <c r="AR1396" s="26">
        <v>272.5</v>
      </c>
      <c r="AS1396" s="26">
        <v>2630</v>
      </c>
      <c r="AT1396" s="37" t="s">
        <v>61</v>
      </c>
    </row>
    <row r="1397" spans="1:46" s="41" customFormat="1" ht="21" customHeight="1" x14ac:dyDescent="0.3">
      <c r="A1397" s="42">
        <v>93920</v>
      </c>
      <c r="B1397" s="43" t="s">
        <v>2596</v>
      </c>
      <c r="C1397" s="23" t="s">
        <v>82</v>
      </c>
      <c r="D1397" s="24" t="s">
        <v>3537</v>
      </c>
      <c r="E1397" s="24" t="s">
        <v>3862</v>
      </c>
      <c r="F1397" s="25" t="s">
        <v>3686</v>
      </c>
      <c r="G1397" s="44">
        <v>-1.7297802711547461</v>
      </c>
      <c r="H1397" s="29">
        <v>-3.2442185888937991</v>
      </c>
      <c r="I1397" s="29">
        <v>-1.0413724271698399</v>
      </c>
      <c r="J1397" s="29">
        <v>0.72259597876296322</v>
      </c>
      <c r="K1397" s="29">
        <v>-0.18</v>
      </c>
      <c r="L1397" s="28"/>
      <c r="M1397" s="27">
        <v>-3.5836177474402708</v>
      </c>
      <c r="N1397" s="30">
        <v>1069.5</v>
      </c>
      <c r="O1397" s="30">
        <v>1086.24</v>
      </c>
      <c r="P1397" s="30">
        <v>1062.06</v>
      </c>
      <c r="Q1397" s="30">
        <v>1043.46</v>
      </c>
      <c r="R1397" s="30">
        <v>1051</v>
      </c>
      <c r="S1397" s="40">
        <v>202406</v>
      </c>
      <c r="T1397" s="26">
        <v>564</v>
      </c>
      <c r="U1397" s="26">
        <v>851</v>
      </c>
      <c r="V1397" s="26">
        <v>585</v>
      </c>
      <c r="W1397" s="26">
        <v>603</v>
      </c>
      <c r="X1397" s="26">
        <v>577</v>
      </c>
      <c r="Y1397" s="31">
        <v>-4.3117744610281949</v>
      </c>
      <c r="Z1397" s="32">
        <v>2.3049645390070816</v>
      </c>
      <c r="AA1397" s="26">
        <v>25</v>
      </c>
      <c r="AB1397" s="26">
        <v>39</v>
      </c>
      <c r="AC1397" s="26">
        <v>1</v>
      </c>
      <c r="AD1397" s="26">
        <v>19</v>
      </c>
      <c r="AE1397" s="26">
        <v>33</v>
      </c>
      <c r="AF1397" s="33">
        <v>73.684210526315795</v>
      </c>
      <c r="AG1397" s="32">
        <v>32.000000000000007</v>
      </c>
      <c r="AH1397" s="29">
        <v>3.5168195718654434</v>
      </c>
      <c r="AI1397" s="29">
        <v>11.423913043478262</v>
      </c>
      <c r="AJ1397" s="29">
        <v>0.514187866927593</v>
      </c>
      <c r="AK1397" s="29">
        <v>4.5009784735812133</v>
      </c>
      <c r="AL1397" s="34">
        <v>15.031800391389433</v>
      </c>
      <c r="AM1397" s="35">
        <v>400</v>
      </c>
      <c r="AN1397" s="32">
        <v>7.0796460176991154</v>
      </c>
      <c r="AO1397" s="26">
        <v>2044</v>
      </c>
      <c r="AP1397" s="36">
        <v>5650</v>
      </c>
      <c r="AQ1397" s="36">
        <v>51.261000000000003</v>
      </c>
      <c r="AR1397" s="26">
        <v>307.25</v>
      </c>
      <c r="AS1397" s="26">
        <v>5650</v>
      </c>
      <c r="AT1397" s="37">
        <v>7.0796460176991154</v>
      </c>
    </row>
    <row r="1398" spans="1:46" s="41" customFormat="1" ht="21" customHeight="1" x14ac:dyDescent="0.3">
      <c r="A1398" s="22">
        <v>19590</v>
      </c>
      <c r="B1398" s="45" t="s">
        <v>2693</v>
      </c>
      <c r="C1398" s="23" t="s">
        <v>82</v>
      </c>
      <c r="D1398" s="24" t="s">
        <v>3520</v>
      </c>
      <c r="E1398" s="24" t="s">
        <v>3863</v>
      </c>
      <c r="F1398" s="25" t="s">
        <v>323</v>
      </c>
      <c r="G1398" s="44">
        <v>-17.611465785184244</v>
      </c>
      <c r="H1398" s="29">
        <v>2.3692257563335373</v>
      </c>
      <c r="I1398" s="29">
        <v>3.5074028990411676E-2</v>
      </c>
      <c r="J1398" s="29">
        <v>3.5074028990411676E-2</v>
      </c>
      <c r="K1398" s="29">
        <v>0</v>
      </c>
      <c r="L1398" s="28"/>
      <c r="M1398" s="27">
        <v>10.431654676258994</v>
      </c>
      <c r="N1398" s="30">
        <v>1274.4491815599999</v>
      </c>
      <c r="O1398" s="30">
        <v>1025.6988779999999</v>
      </c>
      <c r="P1398" s="30">
        <v>1049.6318518200001</v>
      </c>
      <c r="Q1398" s="30">
        <v>1049.6318518200001</v>
      </c>
      <c r="R1398" s="30">
        <v>1050</v>
      </c>
      <c r="S1398" s="40">
        <v>202403</v>
      </c>
      <c r="T1398" s="26">
        <v>8</v>
      </c>
      <c r="U1398" s="26">
        <v>21</v>
      </c>
      <c r="V1398" s="26">
        <v>7</v>
      </c>
      <c r="W1398" s="26">
        <v>218</v>
      </c>
      <c r="X1398" s="26">
        <v>543</v>
      </c>
      <c r="Y1398" s="31">
        <v>149.08256880733944</v>
      </c>
      <c r="Z1398" s="32">
        <v>6687.5</v>
      </c>
      <c r="AA1398" s="26">
        <v>-50</v>
      </c>
      <c r="AB1398" s="26">
        <v>29</v>
      </c>
      <c r="AC1398" s="26">
        <v>5</v>
      </c>
      <c r="AD1398" s="26">
        <v>193</v>
      </c>
      <c r="AE1398" s="26">
        <v>513</v>
      </c>
      <c r="AF1398" s="33">
        <v>165.80310880829018</v>
      </c>
      <c r="AG1398" s="32" t="s">
        <v>108</v>
      </c>
      <c r="AH1398" s="29">
        <v>93.789607097591883</v>
      </c>
      <c r="AI1398" s="29">
        <v>1.4189189189189189</v>
      </c>
      <c r="AJ1398" s="29">
        <v>1.2816600549282882</v>
      </c>
      <c r="AK1398" s="29">
        <v>90.326518156850781</v>
      </c>
      <c r="AL1398" s="34">
        <v>13.579493439121148</v>
      </c>
      <c r="AM1398" s="35" t="s">
        <v>61</v>
      </c>
      <c r="AN1398" s="32" t="s">
        <v>61</v>
      </c>
      <c r="AO1398" s="26">
        <v>819.25</v>
      </c>
      <c r="AP1398" s="36">
        <v>921</v>
      </c>
      <c r="AQ1398" s="36" t="s">
        <v>61</v>
      </c>
      <c r="AR1398" s="26">
        <v>111.25</v>
      </c>
      <c r="AS1398" s="26">
        <v>921</v>
      </c>
      <c r="AT1398" s="37" t="s">
        <v>61</v>
      </c>
    </row>
    <row r="1399" spans="1:46" s="41" customFormat="1" ht="21" customHeight="1" x14ac:dyDescent="0.3">
      <c r="A1399" s="42">
        <v>8700</v>
      </c>
      <c r="B1399" s="43" t="s">
        <v>2390</v>
      </c>
      <c r="C1399" s="23" t="s">
        <v>58</v>
      </c>
      <c r="D1399" s="24" t="s">
        <v>3523</v>
      </c>
      <c r="E1399" s="24" t="s">
        <v>3524</v>
      </c>
      <c r="F1399" s="25" t="s">
        <v>613</v>
      </c>
      <c r="G1399" s="44">
        <v>-33.743450553560436</v>
      </c>
      <c r="H1399" s="29">
        <v>-37.846493753225275</v>
      </c>
      <c r="I1399" s="29">
        <v>-24.766994104403718</v>
      </c>
      <c r="J1399" s="29">
        <v>-11.034377138562778</v>
      </c>
      <c r="K1399" s="29">
        <v>-1.17</v>
      </c>
      <c r="L1399" s="28"/>
      <c r="M1399" s="27">
        <v>-38.687782805429862</v>
      </c>
      <c r="N1399" s="30">
        <v>1577.202569</v>
      </c>
      <c r="O1399" s="30">
        <v>1681.3210759999999</v>
      </c>
      <c r="P1399" s="30">
        <v>1389.0180081999999</v>
      </c>
      <c r="Q1399" s="30">
        <v>1174.6110086000001</v>
      </c>
      <c r="R1399" s="30">
        <v>1045</v>
      </c>
      <c r="S1399" s="40">
        <v>202406</v>
      </c>
      <c r="T1399" s="26">
        <v>751</v>
      </c>
      <c r="U1399" s="26">
        <v>1053</v>
      </c>
      <c r="V1399" s="26">
        <v>686</v>
      </c>
      <c r="W1399" s="26">
        <v>577</v>
      </c>
      <c r="X1399" s="26">
        <v>627</v>
      </c>
      <c r="Y1399" s="31">
        <v>8.6655112651646391</v>
      </c>
      <c r="Z1399" s="32">
        <v>-16.511318242343542</v>
      </c>
      <c r="AA1399" s="26">
        <v>15</v>
      </c>
      <c r="AB1399" s="26">
        <v>55</v>
      </c>
      <c r="AC1399" s="26">
        <v>6</v>
      </c>
      <c r="AD1399" s="26">
        <v>10</v>
      </c>
      <c r="AE1399" s="26">
        <v>19</v>
      </c>
      <c r="AF1399" s="33">
        <v>89.999999999999986</v>
      </c>
      <c r="AG1399" s="32">
        <v>26.666666666666661</v>
      </c>
      <c r="AH1399" s="29">
        <v>3.0581039755351682</v>
      </c>
      <c r="AI1399" s="29">
        <v>11.611111111111111</v>
      </c>
      <c r="AJ1399" s="29">
        <v>0.93721973094170408</v>
      </c>
      <c r="AK1399" s="29">
        <v>8.071748878923767</v>
      </c>
      <c r="AL1399" s="34">
        <v>102.35426008968609</v>
      </c>
      <c r="AM1399" s="35" t="s">
        <v>61</v>
      </c>
      <c r="AN1399" s="32" t="s">
        <v>61</v>
      </c>
      <c r="AO1399" s="26">
        <v>1115</v>
      </c>
      <c r="AP1399" s="36">
        <v>1355</v>
      </c>
      <c r="AQ1399" s="36" t="s">
        <v>61</v>
      </c>
      <c r="AR1399" s="26">
        <v>1141.25</v>
      </c>
      <c r="AS1399" s="26">
        <v>1355</v>
      </c>
      <c r="AT1399" s="37" t="s">
        <v>61</v>
      </c>
    </row>
    <row r="1400" spans="1:46" s="41" customFormat="1" ht="21" customHeight="1" x14ac:dyDescent="0.3">
      <c r="A1400" s="42">
        <v>3480</v>
      </c>
      <c r="B1400" s="43" t="s">
        <v>2533</v>
      </c>
      <c r="C1400" s="23" t="s">
        <v>58</v>
      </c>
      <c r="D1400" s="24" t="s">
        <v>73</v>
      </c>
      <c r="E1400" s="24" t="s">
        <v>73</v>
      </c>
      <c r="F1400" s="25" t="s">
        <v>73</v>
      </c>
      <c r="G1400" s="44">
        <v>4.0822546301583662</v>
      </c>
      <c r="H1400" s="29">
        <v>6.9122857228212764</v>
      </c>
      <c r="I1400" s="29">
        <v>-1.9723917610696917</v>
      </c>
      <c r="J1400" s="29">
        <v>-0.73501662200885498</v>
      </c>
      <c r="K1400" s="29">
        <v>-0.42</v>
      </c>
      <c r="L1400" s="28"/>
      <c r="M1400" s="27">
        <v>0</v>
      </c>
      <c r="N1400" s="30">
        <v>1004.013608</v>
      </c>
      <c r="O1400" s="30">
        <v>977.43677720000005</v>
      </c>
      <c r="P1400" s="30">
        <v>1066.0262132</v>
      </c>
      <c r="Q1400" s="30">
        <v>1052.7377978</v>
      </c>
      <c r="R1400" s="30">
        <v>1045</v>
      </c>
      <c r="S1400" s="40">
        <v>202406</v>
      </c>
      <c r="T1400" s="26">
        <v>2045</v>
      </c>
      <c r="U1400" s="26">
        <v>1623</v>
      </c>
      <c r="V1400" s="26">
        <v>3737</v>
      </c>
      <c r="W1400" s="26">
        <v>4465</v>
      </c>
      <c r="X1400" s="26">
        <v>1820</v>
      </c>
      <c r="Y1400" s="31">
        <v>-59.238521836506152</v>
      </c>
      <c r="Z1400" s="32">
        <v>-11.002444987775062</v>
      </c>
      <c r="AA1400" s="26">
        <v>37</v>
      </c>
      <c r="AB1400" s="26">
        <v>34</v>
      </c>
      <c r="AC1400" s="26">
        <v>194</v>
      </c>
      <c r="AD1400" s="26">
        <v>194</v>
      </c>
      <c r="AE1400" s="26">
        <v>28</v>
      </c>
      <c r="AF1400" s="33">
        <v>-85.567010309278359</v>
      </c>
      <c r="AG1400" s="32">
        <v>-24.324324324324319</v>
      </c>
      <c r="AH1400" s="29">
        <v>3.8643194504079008</v>
      </c>
      <c r="AI1400" s="29">
        <v>2.3222222222222224</v>
      </c>
      <c r="AJ1400" s="29">
        <v>0.27844391153743669</v>
      </c>
      <c r="AK1400" s="29">
        <v>11.990407673860911</v>
      </c>
      <c r="AL1400" s="34">
        <v>374.87343458566482</v>
      </c>
      <c r="AM1400" s="35">
        <v>100</v>
      </c>
      <c r="AN1400" s="32">
        <v>2.8248587570621471</v>
      </c>
      <c r="AO1400" s="26">
        <v>3753</v>
      </c>
      <c r="AP1400" s="36">
        <v>3540</v>
      </c>
      <c r="AQ1400" s="36">
        <v>33.012</v>
      </c>
      <c r="AR1400" s="26">
        <v>14069</v>
      </c>
      <c r="AS1400" s="26">
        <v>3540</v>
      </c>
      <c r="AT1400" s="37">
        <v>2.8248587570621471</v>
      </c>
    </row>
    <row r="1401" spans="1:46" s="41" customFormat="1" ht="21" customHeight="1" x14ac:dyDescent="0.3">
      <c r="A1401" s="42">
        <v>255440</v>
      </c>
      <c r="B1401" s="43" t="s">
        <v>2570</v>
      </c>
      <c r="C1401" s="23" t="s">
        <v>82</v>
      </c>
      <c r="D1401" s="24" t="s">
        <v>3543</v>
      </c>
      <c r="E1401" s="24" t="s">
        <v>3570</v>
      </c>
      <c r="F1401" s="25" t="s">
        <v>859</v>
      </c>
      <c r="G1401" s="44">
        <v>-14.954761629997392</v>
      </c>
      <c r="H1401" s="29">
        <v>-29.800377801603105</v>
      </c>
      <c r="I1401" s="29">
        <v>-27.511259686437985</v>
      </c>
      <c r="J1401" s="29">
        <v>-7.4825788367948505</v>
      </c>
      <c r="K1401" s="29">
        <v>1.39</v>
      </c>
      <c r="L1401" s="28"/>
      <c r="M1401" s="27">
        <v>-27.797833935018033</v>
      </c>
      <c r="N1401" s="30">
        <v>1228.7578000000001</v>
      </c>
      <c r="O1401" s="30">
        <v>1488.6120000000001</v>
      </c>
      <c r="P1401" s="30">
        <v>1441.6032</v>
      </c>
      <c r="Q1401" s="30">
        <v>1129.5170000000001</v>
      </c>
      <c r="R1401" s="30">
        <v>1045</v>
      </c>
      <c r="S1401" s="40">
        <v>202406</v>
      </c>
      <c r="T1401" s="26">
        <v>126</v>
      </c>
      <c r="U1401" s="26">
        <v>74</v>
      </c>
      <c r="V1401" s="26">
        <v>149</v>
      </c>
      <c r="W1401" s="26">
        <v>68</v>
      </c>
      <c r="X1401" s="26">
        <v>75</v>
      </c>
      <c r="Y1401" s="31">
        <v>10.294117647058831</v>
      </c>
      <c r="Z1401" s="32">
        <v>-40.476190476190474</v>
      </c>
      <c r="AA1401" s="26">
        <v>-25</v>
      </c>
      <c r="AB1401" s="26">
        <v>-16</v>
      </c>
      <c r="AC1401" s="26">
        <v>28</v>
      </c>
      <c r="AD1401" s="26">
        <v>-35</v>
      </c>
      <c r="AE1401" s="26">
        <v>-40</v>
      </c>
      <c r="AF1401" s="33" t="s">
        <v>77</v>
      </c>
      <c r="AG1401" s="32" t="s">
        <v>77</v>
      </c>
      <c r="AH1401" s="29">
        <v>-17.21311475409836</v>
      </c>
      <c r="AI1401" s="29">
        <v>-16.587301587301589</v>
      </c>
      <c r="AJ1401" s="29">
        <v>0.68300653594771243</v>
      </c>
      <c r="AK1401" s="29">
        <v>-4.117647058823529</v>
      </c>
      <c r="AL1401" s="34">
        <v>31.79738562091503</v>
      </c>
      <c r="AM1401" s="35" t="s">
        <v>61</v>
      </c>
      <c r="AN1401" s="32" t="s">
        <v>61</v>
      </c>
      <c r="AO1401" s="26">
        <v>1530</v>
      </c>
      <c r="AP1401" s="36">
        <v>8000</v>
      </c>
      <c r="AQ1401" s="36" t="s">
        <v>61</v>
      </c>
      <c r="AR1401" s="26">
        <v>486.5</v>
      </c>
      <c r="AS1401" s="26">
        <v>8000</v>
      </c>
      <c r="AT1401" s="37" t="s">
        <v>61</v>
      </c>
    </row>
    <row r="1402" spans="1:46" s="41" customFormat="1" ht="21" customHeight="1" x14ac:dyDescent="0.3">
      <c r="A1402" s="42">
        <v>330350</v>
      </c>
      <c r="B1402" s="43" t="s">
        <v>2691</v>
      </c>
      <c r="C1402" s="23" t="s">
        <v>82</v>
      </c>
      <c r="D1402" s="24" t="s">
        <v>3511</v>
      </c>
      <c r="E1402" s="24" t="s">
        <v>4076</v>
      </c>
      <c r="F1402" s="25" t="s">
        <v>3690</v>
      </c>
      <c r="G1402" s="44">
        <v>11.03708714339302</v>
      </c>
      <c r="H1402" s="29">
        <v>-6.836851953408507</v>
      </c>
      <c r="I1402" s="29">
        <v>0.89699813985897325</v>
      </c>
      <c r="J1402" s="29">
        <v>-8.0298608340982689</v>
      </c>
      <c r="K1402" s="29">
        <v>-1.99</v>
      </c>
      <c r="L1402" s="28"/>
      <c r="M1402" s="27">
        <v>-19.412788139188386</v>
      </c>
      <c r="N1402" s="30">
        <v>939.3257936</v>
      </c>
      <c r="O1402" s="30">
        <v>1119.5413871999999</v>
      </c>
      <c r="P1402" s="30">
        <v>1033.7274837</v>
      </c>
      <c r="Q1402" s="30">
        <v>1134.0637400999999</v>
      </c>
      <c r="R1402" s="30">
        <v>1043</v>
      </c>
      <c r="S1402" s="40">
        <v>202406</v>
      </c>
      <c r="T1402" s="26">
        <v>181</v>
      </c>
      <c r="U1402" s="26">
        <v>202</v>
      </c>
      <c r="V1402" s="26">
        <v>259</v>
      </c>
      <c r="W1402" s="26">
        <v>260</v>
      </c>
      <c r="X1402" s="26">
        <v>263</v>
      </c>
      <c r="Y1402" s="31">
        <v>1.1538461538461497</v>
      </c>
      <c r="Z1402" s="32">
        <v>45.303867403314911</v>
      </c>
      <c r="AA1402" s="26">
        <v>15</v>
      </c>
      <c r="AB1402" s="26">
        <v>23</v>
      </c>
      <c r="AC1402" s="26">
        <v>32</v>
      </c>
      <c r="AD1402" s="26">
        <v>29</v>
      </c>
      <c r="AE1402" s="26">
        <v>2</v>
      </c>
      <c r="AF1402" s="33">
        <v>-93.103448275862064</v>
      </c>
      <c r="AG1402" s="32">
        <v>-86.666666666666671</v>
      </c>
      <c r="AH1402" s="29">
        <v>8.7398373983739841</v>
      </c>
      <c r="AI1402" s="29">
        <v>12.127906976744185</v>
      </c>
      <c r="AJ1402" s="29">
        <v>1.1592108919144206</v>
      </c>
      <c r="AK1402" s="29">
        <v>9.55821061405946</v>
      </c>
      <c r="AL1402" s="34">
        <v>43.706585162545153</v>
      </c>
      <c r="AM1402" s="35">
        <v>100</v>
      </c>
      <c r="AN1402" s="32">
        <v>1.2658227848101267</v>
      </c>
      <c r="AO1402" s="26">
        <v>899.75</v>
      </c>
      <c r="AP1402" s="36">
        <v>7900</v>
      </c>
      <c r="AQ1402" s="36">
        <v>16.573</v>
      </c>
      <c r="AR1402" s="26">
        <v>393.25</v>
      </c>
      <c r="AS1402" s="26">
        <v>7900</v>
      </c>
      <c r="AT1402" s="37">
        <v>1.2658227848101267</v>
      </c>
    </row>
    <row r="1403" spans="1:46" s="41" customFormat="1" ht="21" customHeight="1" x14ac:dyDescent="0.3">
      <c r="A1403" s="22">
        <v>42500</v>
      </c>
      <c r="B1403" s="45" t="s">
        <v>3075</v>
      </c>
      <c r="C1403" s="23" t="s">
        <v>82</v>
      </c>
      <c r="D1403" s="24" t="s">
        <v>3515</v>
      </c>
      <c r="E1403" s="24" t="s">
        <v>3701</v>
      </c>
      <c r="F1403" s="25" t="s">
        <v>935</v>
      </c>
      <c r="G1403" s="44">
        <v>55.417506656443159</v>
      </c>
      <c r="H1403" s="29">
        <v>38.890491633672085</v>
      </c>
      <c r="I1403" s="29">
        <v>-10.923695218716933</v>
      </c>
      <c r="J1403" s="29">
        <v>-4.2156722667113673</v>
      </c>
      <c r="K1403" s="29">
        <v>1.48</v>
      </c>
      <c r="L1403" s="28"/>
      <c r="M1403" s="27">
        <v>56.873736377073691</v>
      </c>
      <c r="N1403" s="30">
        <v>671.09556859999998</v>
      </c>
      <c r="O1403" s="30">
        <v>750.95133420000002</v>
      </c>
      <c r="P1403" s="30">
        <v>1170.9062276</v>
      </c>
      <c r="Q1403" s="30">
        <v>1088.9046513999999</v>
      </c>
      <c r="R1403" s="30">
        <v>1043</v>
      </c>
      <c r="S1403" s="40">
        <v>202406</v>
      </c>
      <c r="T1403" s="26">
        <v>510</v>
      </c>
      <c r="U1403" s="26">
        <v>473</v>
      </c>
      <c r="V1403" s="26">
        <v>667</v>
      </c>
      <c r="W1403" s="26">
        <v>374</v>
      </c>
      <c r="X1403" s="26">
        <v>353</v>
      </c>
      <c r="Y1403" s="31">
        <v>-5.6149732620320858</v>
      </c>
      <c r="Z1403" s="32">
        <v>-30.784313725490197</v>
      </c>
      <c r="AA1403" s="26">
        <v>15</v>
      </c>
      <c r="AB1403" s="26">
        <v>56</v>
      </c>
      <c r="AC1403" s="26">
        <v>71</v>
      </c>
      <c r="AD1403" s="26">
        <v>28</v>
      </c>
      <c r="AE1403" s="26">
        <v>32</v>
      </c>
      <c r="AF1403" s="33">
        <v>14.285714285714279</v>
      </c>
      <c r="AG1403" s="32">
        <v>113.33333333333333</v>
      </c>
      <c r="AH1403" s="29">
        <v>10.016068559185861</v>
      </c>
      <c r="AI1403" s="29">
        <v>5.5775401069518713</v>
      </c>
      <c r="AJ1403" s="29">
        <v>1.0785935884177871</v>
      </c>
      <c r="AK1403" s="29">
        <v>19.338159255429161</v>
      </c>
      <c r="AL1403" s="34">
        <v>51.370217166494314</v>
      </c>
      <c r="AM1403" s="35">
        <v>100</v>
      </c>
      <c r="AN1403" s="32">
        <v>1.8281535648994516</v>
      </c>
      <c r="AO1403" s="26">
        <v>967</v>
      </c>
      <c r="AP1403" s="36">
        <v>5470</v>
      </c>
      <c r="AQ1403" s="36">
        <v>9.6780000000000008</v>
      </c>
      <c r="AR1403" s="26">
        <v>496.75</v>
      </c>
      <c r="AS1403" s="26">
        <v>5470</v>
      </c>
      <c r="AT1403" s="37">
        <v>1.8281535648994516</v>
      </c>
    </row>
    <row r="1404" spans="1:46" s="41" customFormat="1" ht="21" customHeight="1" x14ac:dyDescent="0.3">
      <c r="A1404" s="42">
        <v>263600</v>
      </c>
      <c r="B1404" s="43" t="s">
        <v>2526</v>
      </c>
      <c r="C1404" s="23" t="s">
        <v>82</v>
      </c>
      <c r="D1404" s="24" t="s">
        <v>3537</v>
      </c>
      <c r="E1404" s="24" t="s">
        <v>3842</v>
      </c>
      <c r="F1404" s="25" t="s">
        <v>650</v>
      </c>
      <c r="G1404" s="44">
        <v>-30.70985063554733</v>
      </c>
      <c r="H1404" s="29">
        <v>-17.41174116156148</v>
      </c>
      <c r="I1404" s="29">
        <v>-19.742452760683051</v>
      </c>
      <c r="J1404" s="29">
        <v>-3.3827163958001227</v>
      </c>
      <c r="K1404" s="29">
        <v>-1.21</v>
      </c>
      <c r="L1404" s="28"/>
      <c r="M1404" s="27">
        <v>-40.437158469945359</v>
      </c>
      <c r="N1404" s="30">
        <v>1503.8212639999999</v>
      </c>
      <c r="O1404" s="30">
        <v>1261.680552</v>
      </c>
      <c r="P1404" s="30">
        <v>1298.3202650000001</v>
      </c>
      <c r="Q1404" s="30">
        <v>1078.4819869999999</v>
      </c>
      <c r="R1404" s="30">
        <v>1042</v>
      </c>
      <c r="S1404" s="40">
        <v>202406</v>
      </c>
      <c r="T1404" s="26">
        <v>272</v>
      </c>
      <c r="U1404" s="26">
        <v>478</v>
      </c>
      <c r="V1404" s="26">
        <v>506</v>
      </c>
      <c r="W1404" s="26">
        <v>305</v>
      </c>
      <c r="X1404" s="26">
        <v>294</v>
      </c>
      <c r="Y1404" s="31">
        <v>-3.6065573770491799</v>
      </c>
      <c r="Z1404" s="32">
        <v>8.0882352941176414</v>
      </c>
      <c r="AA1404" s="26">
        <v>-80</v>
      </c>
      <c r="AB1404" s="26">
        <v>-14</v>
      </c>
      <c r="AC1404" s="26">
        <v>6</v>
      </c>
      <c r="AD1404" s="26">
        <v>-55</v>
      </c>
      <c r="AE1404" s="26">
        <v>2</v>
      </c>
      <c r="AF1404" s="33" t="s">
        <v>108</v>
      </c>
      <c r="AG1404" s="32" t="s">
        <v>108</v>
      </c>
      <c r="AH1404" s="29">
        <v>-3.8534428300694881</v>
      </c>
      <c r="AI1404" s="29">
        <v>-17.081967213114755</v>
      </c>
      <c r="AJ1404" s="29">
        <v>1.0092009685230023</v>
      </c>
      <c r="AK1404" s="29">
        <v>-5.9079903147699762</v>
      </c>
      <c r="AL1404" s="34">
        <v>102.56658595641646</v>
      </c>
      <c r="AM1404" s="35" t="s">
        <v>61</v>
      </c>
      <c r="AN1404" s="32" t="s">
        <v>61</v>
      </c>
      <c r="AO1404" s="26">
        <v>1032.5</v>
      </c>
      <c r="AP1404" s="36">
        <v>6540</v>
      </c>
      <c r="AQ1404" s="36" t="s">
        <v>61</v>
      </c>
      <c r="AR1404" s="26">
        <v>1059</v>
      </c>
      <c r="AS1404" s="26">
        <v>6540</v>
      </c>
      <c r="AT1404" s="37" t="s">
        <v>61</v>
      </c>
    </row>
    <row r="1405" spans="1:46" s="41" customFormat="1" ht="21" customHeight="1" x14ac:dyDescent="0.3">
      <c r="A1405" s="42">
        <v>185490</v>
      </c>
      <c r="B1405" s="43" t="s">
        <v>2483</v>
      </c>
      <c r="C1405" s="23" t="s">
        <v>82</v>
      </c>
      <c r="D1405" s="24" t="s">
        <v>3511</v>
      </c>
      <c r="E1405" s="24" t="s">
        <v>4072</v>
      </c>
      <c r="F1405" s="25" t="s">
        <v>595</v>
      </c>
      <c r="G1405" s="44">
        <v>24.275468645657394</v>
      </c>
      <c r="H1405" s="29">
        <v>25.859710322277294</v>
      </c>
      <c r="I1405" s="29">
        <v>28.591223234113027</v>
      </c>
      <c r="J1405" s="29">
        <v>40.30262790024355</v>
      </c>
      <c r="K1405" s="29">
        <v>-1.79</v>
      </c>
      <c r="L1405" s="28"/>
      <c r="M1405" s="27">
        <v>10.745103765002328</v>
      </c>
      <c r="N1405" s="30">
        <v>837.65526</v>
      </c>
      <c r="O1405" s="30">
        <v>827.1113904</v>
      </c>
      <c r="P1405" s="30">
        <v>809.54203080000002</v>
      </c>
      <c r="Q1405" s="30">
        <v>741.96757079999998</v>
      </c>
      <c r="R1405" s="30">
        <v>1041</v>
      </c>
      <c r="S1405" s="40">
        <v>202406</v>
      </c>
      <c r="T1405" s="26">
        <v>6</v>
      </c>
      <c r="U1405" s="26">
        <v>5</v>
      </c>
      <c r="V1405" s="26">
        <v>12</v>
      </c>
      <c r="W1405" s="26">
        <v>5</v>
      </c>
      <c r="X1405" s="26">
        <v>6</v>
      </c>
      <c r="Y1405" s="31">
        <v>19.999999999999996</v>
      </c>
      <c r="Z1405" s="32">
        <v>0</v>
      </c>
      <c r="AA1405" s="26">
        <v>-81</v>
      </c>
      <c r="AB1405" s="26">
        <v>-70</v>
      </c>
      <c r="AC1405" s="26">
        <v>-37</v>
      </c>
      <c r="AD1405" s="26">
        <v>-36</v>
      </c>
      <c r="AE1405" s="26">
        <v>-37</v>
      </c>
      <c r="AF1405" s="33" t="s">
        <v>77</v>
      </c>
      <c r="AG1405" s="32" t="s">
        <v>77</v>
      </c>
      <c r="AH1405" s="29">
        <v>-642.85714285714289</v>
      </c>
      <c r="AI1405" s="29">
        <v>-5.7833333333333332</v>
      </c>
      <c r="AJ1405" s="29">
        <v>1.7734241908006814</v>
      </c>
      <c r="AK1405" s="29">
        <v>-30.664395229982965</v>
      </c>
      <c r="AL1405" s="34">
        <v>23.253833049403745</v>
      </c>
      <c r="AM1405" s="35" t="s">
        <v>61</v>
      </c>
      <c r="AN1405" s="32" t="s">
        <v>61</v>
      </c>
      <c r="AO1405" s="26">
        <v>587</v>
      </c>
      <c r="AP1405" s="36">
        <v>3850</v>
      </c>
      <c r="AQ1405" s="36" t="s">
        <v>61</v>
      </c>
      <c r="AR1405" s="26">
        <v>136.5</v>
      </c>
      <c r="AS1405" s="26">
        <v>3850</v>
      </c>
      <c r="AT1405" s="37" t="s">
        <v>61</v>
      </c>
    </row>
    <row r="1406" spans="1:46" s="41" customFormat="1" ht="21" customHeight="1" x14ac:dyDescent="0.3">
      <c r="A1406" s="42">
        <v>225190</v>
      </c>
      <c r="B1406" s="43" t="s">
        <v>4251</v>
      </c>
      <c r="C1406" s="23" t="s">
        <v>82</v>
      </c>
      <c r="D1406" s="24" t="s">
        <v>3523</v>
      </c>
      <c r="E1406" s="24" t="s">
        <v>3524</v>
      </c>
      <c r="F1406" s="25" t="s">
        <v>853</v>
      </c>
      <c r="G1406" s="44">
        <v>4.0266029312208129</v>
      </c>
      <c r="H1406" s="29">
        <v>10.894160051139057</v>
      </c>
      <c r="I1406" s="29">
        <v>11.436872090541051</v>
      </c>
      <c r="J1406" s="29">
        <v>18.458039176014452</v>
      </c>
      <c r="K1406" s="29">
        <v>-5.75</v>
      </c>
      <c r="L1406" s="28"/>
      <c r="M1406" s="27">
        <v>8.9266737513283836</v>
      </c>
      <c r="N1406" s="30">
        <v>999.74426800000003</v>
      </c>
      <c r="O1406" s="30">
        <v>937.83117119999997</v>
      </c>
      <c r="P1406" s="30">
        <v>933.26381160000005</v>
      </c>
      <c r="Q1406" s="30">
        <v>877.94801199999995</v>
      </c>
      <c r="R1406" s="30">
        <v>1040</v>
      </c>
      <c r="S1406" s="40">
        <v>202406</v>
      </c>
      <c r="T1406" s="26">
        <v>116</v>
      </c>
      <c r="U1406" s="26">
        <v>94</v>
      </c>
      <c r="V1406" s="26">
        <v>114</v>
      </c>
      <c r="W1406" s="26">
        <v>96</v>
      </c>
      <c r="X1406" s="26">
        <v>76</v>
      </c>
      <c r="Y1406" s="31">
        <v>-20.833333333333336</v>
      </c>
      <c r="Z1406" s="32">
        <v>-34.482758620689658</v>
      </c>
      <c r="AA1406" s="26">
        <v>1</v>
      </c>
      <c r="AB1406" s="26">
        <v>-1</v>
      </c>
      <c r="AC1406" s="26">
        <v>4</v>
      </c>
      <c r="AD1406" s="26">
        <v>2</v>
      </c>
      <c r="AE1406" s="26">
        <v>2</v>
      </c>
      <c r="AF1406" s="33">
        <v>0</v>
      </c>
      <c r="AG1406" s="32">
        <v>100</v>
      </c>
      <c r="AH1406" s="29">
        <v>1.8421052631578945</v>
      </c>
      <c r="AI1406" s="29">
        <v>148.57142857142858</v>
      </c>
      <c r="AJ1406" s="29">
        <v>3.4580216126350791</v>
      </c>
      <c r="AK1406" s="29">
        <v>2.3275145469659186</v>
      </c>
      <c r="AL1406" s="34">
        <v>32.585203657522861</v>
      </c>
      <c r="AM1406" s="35">
        <v>300</v>
      </c>
      <c r="AN1406" s="32">
        <v>14.634146341463413</v>
      </c>
      <c r="AO1406" s="26">
        <v>300.75</v>
      </c>
      <c r="AP1406" s="36">
        <v>2050</v>
      </c>
      <c r="AQ1406" s="36">
        <v>370.52499999999998</v>
      </c>
      <c r="AR1406" s="26">
        <v>98</v>
      </c>
      <c r="AS1406" s="26">
        <v>2050</v>
      </c>
      <c r="AT1406" s="37">
        <v>14.634146341463413</v>
      </c>
    </row>
    <row r="1407" spans="1:46" s="41" customFormat="1" ht="21" customHeight="1" x14ac:dyDescent="0.3">
      <c r="A1407" s="42">
        <v>41590</v>
      </c>
      <c r="B1407" s="43" t="s">
        <v>2238</v>
      </c>
      <c r="C1407" s="23" t="s">
        <v>82</v>
      </c>
      <c r="D1407" s="24" t="s">
        <v>3519</v>
      </c>
      <c r="E1407" s="24" t="s">
        <v>3622</v>
      </c>
      <c r="F1407" s="25" t="s">
        <v>537</v>
      </c>
      <c r="G1407" s="44">
        <v>-39.008726107260607</v>
      </c>
      <c r="H1407" s="29">
        <v>-13.310969983205812</v>
      </c>
      <c r="I1407" s="29">
        <v>-1.6454606739269018E-2</v>
      </c>
      <c r="J1407" s="29">
        <v>-1.6454606739269018E-2</v>
      </c>
      <c r="K1407" s="29">
        <v>0</v>
      </c>
      <c r="L1407" s="28"/>
      <c r="M1407" s="27">
        <v>-25.782161472653385</v>
      </c>
      <c r="N1407" s="30">
        <v>1703.522379</v>
      </c>
      <c r="O1407" s="30">
        <v>1198.536885</v>
      </c>
      <c r="P1407" s="30">
        <v>1039.1709914999999</v>
      </c>
      <c r="Q1407" s="30">
        <v>1039.1709914999999</v>
      </c>
      <c r="R1407" s="30">
        <v>1039</v>
      </c>
      <c r="S1407" s="40">
        <v>202406</v>
      </c>
      <c r="T1407" s="26">
        <v>69</v>
      </c>
      <c r="U1407" s="26">
        <v>37</v>
      </c>
      <c r="V1407" s="26">
        <v>58</v>
      </c>
      <c r="W1407" s="26">
        <v>39</v>
      </c>
      <c r="X1407" s="26">
        <v>41</v>
      </c>
      <c r="Y1407" s="31">
        <v>5.1282051282051322</v>
      </c>
      <c r="Z1407" s="32">
        <v>-40.579710144927539</v>
      </c>
      <c r="AA1407" s="26">
        <v>-51</v>
      </c>
      <c r="AB1407" s="26">
        <v>-59</v>
      </c>
      <c r="AC1407" s="26">
        <v>-71</v>
      </c>
      <c r="AD1407" s="26">
        <v>-50</v>
      </c>
      <c r="AE1407" s="26">
        <v>-23</v>
      </c>
      <c r="AF1407" s="33" t="s">
        <v>77</v>
      </c>
      <c r="AG1407" s="32" t="s">
        <v>77</v>
      </c>
      <c r="AH1407" s="29">
        <v>-115.99999999999999</v>
      </c>
      <c r="AI1407" s="29">
        <v>-5.1182266009852215</v>
      </c>
      <c r="AJ1407" s="29">
        <v>3.0694239290989662</v>
      </c>
      <c r="AK1407" s="29">
        <v>-59.970457902511079</v>
      </c>
      <c r="AL1407" s="34">
        <v>78.508124076809452</v>
      </c>
      <c r="AM1407" s="35" t="s">
        <v>61</v>
      </c>
      <c r="AN1407" s="32" t="s">
        <v>61</v>
      </c>
      <c r="AO1407" s="26">
        <v>338.5</v>
      </c>
      <c r="AP1407" s="36">
        <v>789</v>
      </c>
      <c r="AQ1407" s="36" t="s">
        <v>61</v>
      </c>
      <c r="AR1407" s="26">
        <v>265.75</v>
      </c>
      <c r="AS1407" s="26">
        <v>789</v>
      </c>
      <c r="AT1407" s="37" t="s">
        <v>61</v>
      </c>
    </row>
    <row r="1408" spans="1:46" s="41" customFormat="1" ht="21" customHeight="1" x14ac:dyDescent="0.3">
      <c r="A1408" s="42">
        <v>21320</v>
      </c>
      <c r="B1408" s="43" t="s">
        <v>2500</v>
      </c>
      <c r="C1408" s="23" t="s">
        <v>82</v>
      </c>
      <c r="D1408" s="24" t="s">
        <v>3519</v>
      </c>
      <c r="E1408" s="24" t="s">
        <v>3519</v>
      </c>
      <c r="F1408" s="25" t="s">
        <v>338</v>
      </c>
      <c r="G1408" s="44">
        <v>-3.5633168261533288</v>
      </c>
      <c r="H1408" s="29">
        <v>-1.6032216396930421</v>
      </c>
      <c r="I1408" s="29">
        <v>6.9861103939691249</v>
      </c>
      <c r="J1408" s="29">
        <v>7.580477673935615</v>
      </c>
      <c r="K1408" s="29">
        <v>1.26</v>
      </c>
      <c r="L1408" s="28"/>
      <c r="M1408" s="27">
        <v>-3.3932135728543034</v>
      </c>
      <c r="N1408" s="30">
        <v>1074.28</v>
      </c>
      <c r="O1408" s="30">
        <v>1052.8800000000001</v>
      </c>
      <c r="P1408" s="30">
        <v>968.35</v>
      </c>
      <c r="Q1408" s="30">
        <v>963</v>
      </c>
      <c r="R1408" s="30">
        <v>1036</v>
      </c>
      <c r="S1408" s="40">
        <v>202406</v>
      </c>
      <c r="T1408" s="26">
        <v>5237</v>
      </c>
      <c r="U1408" s="26">
        <v>4405</v>
      </c>
      <c r="V1408" s="26">
        <v>4293</v>
      </c>
      <c r="W1408" s="26">
        <v>4345</v>
      </c>
      <c r="X1408" s="26">
        <v>4480</v>
      </c>
      <c r="Y1408" s="31">
        <v>3.1070195627157737</v>
      </c>
      <c r="Z1408" s="32">
        <v>-14.454840557571124</v>
      </c>
      <c r="AA1408" s="26">
        <v>56</v>
      </c>
      <c r="AB1408" s="26">
        <v>84</v>
      </c>
      <c r="AC1408" s="26">
        <v>-51</v>
      </c>
      <c r="AD1408" s="26">
        <v>175</v>
      </c>
      <c r="AE1408" s="26">
        <v>30</v>
      </c>
      <c r="AF1408" s="33">
        <v>-82.857142857142847</v>
      </c>
      <c r="AG1408" s="32">
        <v>-46.428571428571431</v>
      </c>
      <c r="AH1408" s="29">
        <v>1.3582149175369513</v>
      </c>
      <c r="AI1408" s="29">
        <v>4.3529411764705879</v>
      </c>
      <c r="AJ1408" s="29">
        <v>0.23018385824584792</v>
      </c>
      <c r="AK1408" s="29">
        <v>5.2880075542965059</v>
      </c>
      <c r="AL1408" s="34">
        <v>184.39149030717104</v>
      </c>
      <c r="AM1408" s="35">
        <v>130</v>
      </c>
      <c r="AN1408" s="32">
        <v>2.6859504132231407</v>
      </c>
      <c r="AO1408" s="26">
        <v>4500.75</v>
      </c>
      <c r="AP1408" s="36">
        <v>4840</v>
      </c>
      <c r="AQ1408" s="36">
        <v>25.05</v>
      </c>
      <c r="AR1408" s="26">
        <v>8299</v>
      </c>
      <c r="AS1408" s="26">
        <v>4840</v>
      </c>
      <c r="AT1408" s="37">
        <v>2.6859504132231407</v>
      </c>
    </row>
    <row r="1409" spans="1:46" s="41" customFormat="1" ht="21" customHeight="1" x14ac:dyDescent="0.3">
      <c r="A1409" s="42">
        <v>417790</v>
      </c>
      <c r="B1409" s="43" t="s">
        <v>3915</v>
      </c>
      <c r="C1409" s="23" t="s">
        <v>82</v>
      </c>
      <c r="D1409" s="24" t="s">
        <v>3557</v>
      </c>
      <c r="E1409" s="24" t="s">
        <v>3558</v>
      </c>
      <c r="F1409" s="25" t="s">
        <v>3916</v>
      </c>
      <c r="G1409" s="44">
        <v>-22.439776399126053</v>
      </c>
      <c r="H1409" s="29">
        <v>-21.402181434565868</v>
      </c>
      <c r="I1409" s="29">
        <v>-11.484942557194699</v>
      </c>
      <c r="J1409" s="29">
        <v>-0.20913906129594872</v>
      </c>
      <c r="K1409" s="29">
        <v>-0.84</v>
      </c>
      <c r="L1409" s="28"/>
      <c r="M1409" s="27">
        <v>-20.875420875420858</v>
      </c>
      <c r="N1409" s="30">
        <v>1333.1575800000001</v>
      </c>
      <c r="O1409" s="30">
        <v>1315.5581400000001</v>
      </c>
      <c r="P1409" s="30">
        <v>1168.16283</v>
      </c>
      <c r="Q1409" s="30">
        <v>1036.1670300000001</v>
      </c>
      <c r="R1409" s="30">
        <v>1034</v>
      </c>
      <c r="S1409" s="40">
        <v>202406</v>
      </c>
      <c r="T1409" s="26">
        <v>123</v>
      </c>
      <c r="U1409" s="26">
        <v>128</v>
      </c>
      <c r="V1409" s="26">
        <v>143</v>
      </c>
      <c r="W1409" s="26">
        <v>92</v>
      </c>
      <c r="X1409" s="26">
        <v>151</v>
      </c>
      <c r="Y1409" s="31">
        <v>64.130434782608688</v>
      </c>
      <c r="Z1409" s="32">
        <v>22.764227642276413</v>
      </c>
      <c r="AA1409" s="26">
        <v>27</v>
      </c>
      <c r="AB1409" s="26">
        <v>35</v>
      </c>
      <c r="AC1409" s="26">
        <v>34</v>
      </c>
      <c r="AD1409" s="26">
        <v>23</v>
      </c>
      <c r="AE1409" s="26">
        <v>39</v>
      </c>
      <c r="AF1409" s="33">
        <v>69.565217391304344</v>
      </c>
      <c r="AG1409" s="32">
        <v>44.444444444444443</v>
      </c>
      <c r="AH1409" s="29">
        <v>25.486381322957197</v>
      </c>
      <c r="AI1409" s="29">
        <v>7.893129770992366</v>
      </c>
      <c r="AJ1409" s="29">
        <v>1.1653987038602422</v>
      </c>
      <c r="AK1409" s="29">
        <v>14.76472245703015</v>
      </c>
      <c r="AL1409" s="34">
        <v>6.3679909833755985</v>
      </c>
      <c r="AM1409" s="35">
        <v>200</v>
      </c>
      <c r="AN1409" s="32">
        <v>2.1276595744680851</v>
      </c>
      <c r="AO1409" s="26">
        <v>887.25</v>
      </c>
      <c r="AP1409" s="36">
        <v>9400</v>
      </c>
      <c r="AQ1409" s="36">
        <v>19.632000000000001</v>
      </c>
      <c r="AR1409" s="26">
        <v>56.5</v>
      </c>
      <c r="AS1409" s="26">
        <v>9400</v>
      </c>
      <c r="AT1409" s="37">
        <v>2.1276595744680851</v>
      </c>
    </row>
    <row r="1410" spans="1:46" s="41" customFormat="1" ht="21" customHeight="1" x14ac:dyDescent="0.3">
      <c r="A1410" s="22">
        <v>300080</v>
      </c>
      <c r="B1410" s="45" t="s">
        <v>2295</v>
      </c>
      <c r="C1410" s="23" t="s">
        <v>82</v>
      </c>
      <c r="D1410" s="24" t="s">
        <v>3515</v>
      </c>
      <c r="E1410" s="24" t="s">
        <v>3574</v>
      </c>
      <c r="F1410" s="25" t="s">
        <v>611</v>
      </c>
      <c r="G1410" s="44">
        <v>-38.955821608013473</v>
      </c>
      <c r="H1410" s="29">
        <v>-49.125952650617286</v>
      </c>
      <c r="I1410" s="29">
        <v>-34.31000201904267</v>
      </c>
      <c r="J1410" s="29">
        <v>-11.900762538459364</v>
      </c>
      <c r="K1410" s="29">
        <v>-1.68</v>
      </c>
      <c r="L1410" s="28"/>
      <c r="M1410" s="27">
        <v>-37.593796384315695</v>
      </c>
      <c r="N1410" s="30">
        <v>1687.3025849999999</v>
      </c>
      <c r="O1410" s="30">
        <v>2024.6079360000001</v>
      </c>
      <c r="P1410" s="30">
        <v>1567.97082</v>
      </c>
      <c r="Q1410" s="30">
        <v>1169.1361125000001</v>
      </c>
      <c r="R1410" s="30">
        <v>1030</v>
      </c>
      <c r="S1410" s="40">
        <v>202406</v>
      </c>
      <c r="T1410" s="26">
        <v>22</v>
      </c>
      <c r="U1410" s="26">
        <v>58</v>
      </c>
      <c r="V1410" s="26">
        <v>50</v>
      </c>
      <c r="W1410" s="26">
        <v>42</v>
      </c>
      <c r="X1410" s="26">
        <v>37</v>
      </c>
      <c r="Y1410" s="31">
        <v>-11.904761904761907</v>
      </c>
      <c r="Z1410" s="32">
        <v>68.181818181818187</v>
      </c>
      <c r="AA1410" s="26">
        <v>-27</v>
      </c>
      <c r="AB1410" s="26">
        <v>-7</v>
      </c>
      <c r="AC1410" s="26">
        <v>-9</v>
      </c>
      <c r="AD1410" s="26">
        <v>-4</v>
      </c>
      <c r="AE1410" s="26">
        <v>-14</v>
      </c>
      <c r="AF1410" s="33" t="s">
        <v>77</v>
      </c>
      <c r="AG1410" s="32" t="s">
        <v>77</v>
      </c>
      <c r="AH1410" s="29">
        <v>-18.181818181818183</v>
      </c>
      <c r="AI1410" s="29">
        <v>-30.294117647058822</v>
      </c>
      <c r="AJ1410" s="29">
        <v>12.560975609756097</v>
      </c>
      <c r="AK1410" s="29">
        <v>-41.463414634146339</v>
      </c>
      <c r="AL1410" s="34">
        <v>113.41463414634146</v>
      </c>
      <c r="AM1410" s="35" t="s">
        <v>61</v>
      </c>
      <c r="AN1410" s="32" t="s">
        <v>61</v>
      </c>
      <c r="AO1410" s="26">
        <v>82</v>
      </c>
      <c r="AP1410" s="36">
        <v>18730</v>
      </c>
      <c r="AQ1410" s="36" t="s">
        <v>61</v>
      </c>
      <c r="AR1410" s="26">
        <v>93</v>
      </c>
      <c r="AS1410" s="26">
        <v>18730</v>
      </c>
      <c r="AT1410" s="37" t="s">
        <v>61</v>
      </c>
    </row>
    <row r="1411" spans="1:46" s="41" customFormat="1" ht="21" customHeight="1" x14ac:dyDescent="0.3">
      <c r="A1411" s="42">
        <v>119850</v>
      </c>
      <c r="B1411" s="43" t="s">
        <v>3103</v>
      </c>
      <c r="C1411" s="23" t="s">
        <v>82</v>
      </c>
      <c r="D1411" s="24" t="s">
        <v>3526</v>
      </c>
      <c r="E1411" s="24" t="s">
        <v>4108</v>
      </c>
      <c r="F1411" s="25" t="s">
        <v>1080</v>
      </c>
      <c r="G1411" s="44">
        <v>50.524362342909093</v>
      </c>
      <c r="H1411" s="29">
        <v>34.373679688090505</v>
      </c>
      <c r="I1411" s="29">
        <v>-29.165005956278065</v>
      </c>
      <c r="J1411" s="29">
        <v>2.990353181990435</v>
      </c>
      <c r="K1411" s="29">
        <v>0.16</v>
      </c>
      <c r="L1411" s="28"/>
      <c r="M1411" s="27">
        <v>45.075318655851682</v>
      </c>
      <c r="N1411" s="30">
        <v>684.27461440000002</v>
      </c>
      <c r="O1411" s="30">
        <v>766.51915940000004</v>
      </c>
      <c r="P1411" s="30">
        <v>1454.0835556</v>
      </c>
      <c r="Q1411" s="30">
        <v>1000.0936672</v>
      </c>
      <c r="R1411" s="30">
        <v>1030</v>
      </c>
      <c r="S1411" s="40">
        <v>202406</v>
      </c>
      <c r="T1411" s="26">
        <v>472</v>
      </c>
      <c r="U1411" s="26">
        <v>258</v>
      </c>
      <c r="V1411" s="26">
        <v>649</v>
      </c>
      <c r="W1411" s="26">
        <v>403</v>
      </c>
      <c r="X1411" s="26">
        <v>370</v>
      </c>
      <c r="Y1411" s="31">
        <v>-8.1885856079404462</v>
      </c>
      <c r="Z1411" s="32">
        <v>-21.610169491525422</v>
      </c>
      <c r="AA1411" s="26">
        <v>20</v>
      </c>
      <c r="AB1411" s="26">
        <v>9</v>
      </c>
      <c r="AC1411" s="26">
        <v>67</v>
      </c>
      <c r="AD1411" s="26">
        <v>24</v>
      </c>
      <c r="AE1411" s="26">
        <v>30</v>
      </c>
      <c r="AF1411" s="33">
        <v>25</v>
      </c>
      <c r="AG1411" s="32">
        <v>50</v>
      </c>
      <c r="AH1411" s="29">
        <v>7.7380952380952381</v>
      </c>
      <c r="AI1411" s="29">
        <v>7.9230769230769234</v>
      </c>
      <c r="AJ1411" s="29">
        <v>0.8099076076272852</v>
      </c>
      <c r="AK1411" s="29">
        <v>10.22213485354826</v>
      </c>
      <c r="AL1411" s="34">
        <v>57.322586986436008</v>
      </c>
      <c r="AM1411" s="35">
        <v>70</v>
      </c>
      <c r="AN1411" s="32">
        <v>1.1182108626198082</v>
      </c>
      <c r="AO1411" s="26">
        <v>1271.75</v>
      </c>
      <c r="AP1411" s="36">
        <v>6260</v>
      </c>
      <c r="AQ1411" s="36">
        <v>8.8889999999999993</v>
      </c>
      <c r="AR1411" s="26">
        <v>729</v>
      </c>
      <c r="AS1411" s="26">
        <v>6260</v>
      </c>
      <c r="AT1411" s="37">
        <v>1.1182108626198082</v>
      </c>
    </row>
    <row r="1412" spans="1:46" s="41" customFormat="1" ht="21" customHeight="1" x14ac:dyDescent="0.3">
      <c r="A1412" s="42">
        <v>23800</v>
      </c>
      <c r="B1412" s="43" t="s">
        <v>2494</v>
      </c>
      <c r="C1412" s="23" t="s">
        <v>58</v>
      </c>
      <c r="D1412" s="24" t="s">
        <v>4066</v>
      </c>
      <c r="E1412" s="24" t="s">
        <v>4097</v>
      </c>
      <c r="F1412" s="25" t="s">
        <v>780</v>
      </c>
      <c r="G1412" s="44">
        <v>-27.275201239439205</v>
      </c>
      <c r="H1412" s="29">
        <v>-22.605594660283103</v>
      </c>
      <c r="I1412" s="29">
        <v>-12.279386939754833</v>
      </c>
      <c r="J1412" s="29">
        <v>-4.8410893410790745</v>
      </c>
      <c r="K1412" s="29">
        <v>0</v>
      </c>
      <c r="L1412" s="28"/>
      <c r="M1412" s="27">
        <v>-19.530284301606926</v>
      </c>
      <c r="N1412" s="30">
        <v>1414.9231315</v>
      </c>
      <c r="O1412" s="30">
        <v>1329.5534677000001</v>
      </c>
      <c r="P1412" s="30">
        <v>1173.0424174</v>
      </c>
      <c r="Q1412" s="30">
        <v>1081.3490747999999</v>
      </c>
      <c r="R1412" s="30">
        <v>1029</v>
      </c>
      <c r="S1412" s="40">
        <v>202406</v>
      </c>
      <c r="T1412" s="26">
        <v>1576</v>
      </c>
      <c r="U1412" s="26">
        <v>1703</v>
      </c>
      <c r="V1412" s="26">
        <v>1604</v>
      </c>
      <c r="W1412" s="26">
        <v>1565</v>
      </c>
      <c r="X1412" s="26">
        <v>1679</v>
      </c>
      <c r="Y1412" s="31">
        <v>7.284345047923324</v>
      </c>
      <c r="Z1412" s="32">
        <v>6.535532994923865</v>
      </c>
      <c r="AA1412" s="26">
        <v>91</v>
      </c>
      <c r="AB1412" s="26">
        <v>75</v>
      </c>
      <c r="AC1412" s="26">
        <v>-18</v>
      </c>
      <c r="AD1412" s="26">
        <v>67</v>
      </c>
      <c r="AE1412" s="26">
        <v>143</v>
      </c>
      <c r="AF1412" s="33">
        <v>113.43283582089553</v>
      </c>
      <c r="AG1412" s="32">
        <v>57.142857142857139</v>
      </c>
      <c r="AH1412" s="29">
        <v>4.0757136315066402</v>
      </c>
      <c r="AI1412" s="29">
        <v>3.8539325842696628</v>
      </c>
      <c r="AJ1412" s="29">
        <v>0.45215862902339887</v>
      </c>
      <c r="AK1412" s="29">
        <v>11.732395913435131</v>
      </c>
      <c r="AL1412" s="34">
        <v>191.87081182027902</v>
      </c>
      <c r="AM1412" s="35" t="s">
        <v>61</v>
      </c>
      <c r="AN1412" s="32" t="s">
        <v>61</v>
      </c>
      <c r="AO1412" s="26">
        <v>2275.75</v>
      </c>
      <c r="AP1412" s="36">
        <v>6510</v>
      </c>
      <c r="AQ1412" s="36" t="s">
        <v>61</v>
      </c>
      <c r="AR1412" s="26">
        <v>4366.5</v>
      </c>
      <c r="AS1412" s="26">
        <v>6510</v>
      </c>
      <c r="AT1412" s="37" t="s">
        <v>61</v>
      </c>
    </row>
    <row r="1413" spans="1:46" s="41" customFormat="1" ht="21" customHeight="1" x14ac:dyDescent="0.3">
      <c r="A1413" s="22">
        <v>4830</v>
      </c>
      <c r="B1413" s="45" t="s">
        <v>2892</v>
      </c>
      <c r="C1413" s="23" t="s">
        <v>58</v>
      </c>
      <c r="D1413" s="24" t="s">
        <v>3541</v>
      </c>
      <c r="E1413" s="24" t="s">
        <v>3617</v>
      </c>
      <c r="F1413" s="25" t="s">
        <v>542</v>
      </c>
      <c r="G1413" s="44">
        <v>-19.138951877047106</v>
      </c>
      <c r="H1413" s="29">
        <v>-33.505127939500682</v>
      </c>
      <c r="I1413" s="29">
        <v>-20.222352034601897</v>
      </c>
      <c r="J1413" s="29">
        <v>-15.1587448450883</v>
      </c>
      <c r="K1413" s="29">
        <v>-1.65</v>
      </c>
      <c r="L1413" s="28"/>
      <c r="M1413" s="27">
        <v>-15.045395590142686</v>
      </c>
      <c r="N1413" s="30">
        <v>1270.08</v>
      </c>
      <c r="O1413" s="30">
        <v>1544.48</v>
      </c>
      <c r="P1413" s="30">
        <v>1287.328</v>
      </c>
      <c r="Q1413" s="30">
        <v>1210.4960000000001</v>
      </c>
      <c r="R1413" s="30">
        <v>1027</v>
      </c>
      <c r="S1413" s="40">
        <v>202406</v>
      </c>
      <c r="T1413" s="26">
        <v>260</v>
      </c>
      <c r="U1413" s="26">
        <v>263</v>
      </c>
      <c r="V1413" s="26">
        <v>284</v>
      </c>
      <c r="W1413" s="26">
        <v>285</v>
      </c>
      <c r="X1413" s="26">
        <v>272</v>
      </c>
      <c r="Y1413" s="31">
        <v>-4.5614035087719333</v>
      </c>
      <c r="Z1413" s="32">
        <v>4.6153846153846212</v>
      </c>
      <c r="AA1413" s="26">
        <v>19</v>
      </c>
      <c r="AB1413" s="26">
        <v>12</v>
      </c>
      <c r="AC1413" s="26">
        <v>7</v>
      </c>
      <c r="AD1413" s="26">
        <v>15</v>
      </c>
      <c r="AE1413" s="26">
        <v>21</v>
      </c>
      <c r="AF1413" s="33">
        <v>39.999999999999993</v>
      </c>
      <c r="AG1413" s="32">
        <v>10.526315789473696</v>
      </c>
      <c r="AH1413" s="29">
        <v>4.9818840579710146</v>
      </c>
      <c r="AI1413" s="29">
        <v>18.672727272727272</v>
      </c>
      <c r="AJ1413" s="29">
        <v>1.182158273381295</v>
      </c>
      <c r="AK1413" s="29">
        <v>6.3309352517985609</v>
      </c>
      <c r="AL1413" s="34">
        <v>46.733812949640289</v>
      </c>
      <c r="AM1413" s="35">
        <v>45</v>
      </c>
      <c r="AN1413" s="32">
        <v>0.68702290076335881</v>
      </c>
      <c r="AO1413" s="26">
        <v>868.75</v>
      </c>
      <c r="AP1413" s="36">
        <v>6550</v>
      </c>
      <c r="AQ1413" s="36">
        <v>12.241</v>
      </c>
      <c r="AR1413" s="26">
        <v>406</v>
      </c>
      <c r="AS1413" s="26">
        <v>6550</v>
      </c>
      <c r="AT1413" s="37">
        <v>0.68702290076335881</v>
      </c>
    </row>
    <row r="1414" spans="1:46" s="41" customFormat="1" ht="21" customHeight="1" x14ac:dyDescent="0.3">
      <c r="A1414" s="42">
        <v>382480</v>
      </c>
      <c r="B1414" s="43" t="s">
        <v>2290</v>
      </c>
      <c r="C1414" s="23" t="s">
        <v>82</v>
      </c>
      <c r="D1414" s="24" t="s">
        <v>3509</v>
      </c>
      <c r="E1414" s="24" t="s">
        <v>3577</v>
      </c>
      <c r="F1414" s="25" t="s">
        <v>3671</v>
      </c>
      <c r="G1414" s="44">
        <v>-31.957299191584674</v>
      </c>
      <c r="H1414" s="29">
        <v>-13.307721727484134</v>
      </c>
      <c r="I1414" s="29">
        <v>-4.590947860960604</v>
      </c>
      <c r="J1414" s="29">
        <v>6.7254632311954055</v>
      </c>
      <c r="K1414" s="29">
        <v>-1.1399999999999999</v>
      </c>
      <c r="L1414" s="28"/>
      <c r="M1414" s="27">
        <v>-19.319938176197837</v>
      </c>
      <c r="N1414" s="30">
        <v>1509.346319</v>
      </c>
      <c r="O1414" s="30">
        <v>1184.6499140000001</v>
      </c>
      <c r="P1414" s="30">
        <v>1076.4177790000001</v>
      </c>
      <c r="Q1414" s="30">
        <v>962.28207299999997</v>
      </c>
      <c r="R1414" s="30">
        <v>1027</v>
      </c>
      <c r="S1414" s="40">
        <v>202406</v>
      </c>
      <c r="T1414" s="26">
        <v>49</v>
      </c>
      <c r="U1414" s="26">
        <v>95</v>
      </c>
      <c r="V1414" s="26">
        <v>156</v>
      </c>
      <c r="W1414" s="26">
        <v>80</v>
      </c>
      <c r="X1414" s="26">
        <v>90</v>
      </c>
      <c r="Y1414" s="31">
        <v>12.5</v>
      </c>
      <c r="Z1414" s="32">
        <v>83.673469387755105</v>
      </c>
      <c r="AA1414" s="26">
        <v>-4</v>
      </c>
      <c r="AB1414" s="26">
        <v>20</v>
      </c>
      <c r="AC1414" s="26">
        <v>22</v>
      </c>
      <c r="AD1414" s="26">
        <v>0</v>
      </c>
      <c r="AE1414" s="26">
        <v>2</v>
      </c>
      <c r="AF1414" s="33" t="s">
        <v>108</v>
      </c>
      <c r="AG1414" s="32" t="s">
        <v>108</v>
      </c>
      <c r="AH1414" s="29">
        <v>10.451306413301662</v>
      </c>
      <c r="AI1414" s="29">
        <v>23.34090909090909</v>
      </c>
      <c r="AJ1414" s="29">
        <v>1.1273326015367728</v>
      </c>
      <c r="AK1414" s="29">
        <v>4.8298572996706914</v>
      </c>
      <c r="AL1414" s="34">
        <v>20.554335894621296</v>
      </c>
      <c r="AM1414" s="35">
        <v>36</v>
      </c>
      <c r="AN1414" s="32">
        <v>1.3793103448275863</v>
      </c>
      <c r="AO1414" s="26">
        <v>911</v>
      </c>
      <c r="AP1414" s="36">
        <v>2610</v>
      </c>
      <c r="AQ1414" s="36">
        <v>23.62</v>
      </c>
      <c r="AR1414" s="26">
        <v>187.25</v>
      </c>
      <c r="AS1414" s="26">
        <v>2610</v>
      </c>
      <c r="AT1414" s="37">
        <v>1.3793103448275863</v>
      </c>
    </row>
    <row r="1415" spans="1:46" s="41" customFormat="1" ht="21" customHeight="1" x14ac:dyDescent="0.3">
      <c r="A1415" s="42">
        <v>333430</v>
      </c>
      <c r="B1415" s="43" t="s">
        <v>2549</v>
      </c>
      <c r="C1415" s="23" t="s">
        <v>82</v>
      </c>
      <c r="D1415" s="24" t="s">
        <v>83</v>
      </c>
      <c r="E1415" s="24" t="s">
        <v>3610</v>
      </c>
      <c r="F1415" s="25" t="s">
        <v>873</v>
      </c>
      <c r="G1415" s="44">
        <v>-6.0728443083451378</v>
      </c>
      <c r="H1415" s="29">
        <v>22.311735708363734</v>
      </c>
      <c r="I1415" s="29">
        <v>15.540151724509688</v>
      </c>
      <c r="J1415" s="29">
        <v>-9.5092036629178978</v>
      </c>
      <c r="K1415" s="29">
        <v>-0.6</v>
      </c>
      <c r="L1415" s="28"/>
      <c r="M1415" s="27">
        <v>18.65008880994672</v>
      </c>
      <c r="N1415" s="30">
        <v>1092.3358558499999</v>
      </c>
      <c r="O1415" s="30">
        <v>838.84019309999996</v>
      </c>
      <c r="P1415" s="30">
        <v>888.00298829999997</v>
      </c>
      <c r="Q1415" s="30">
        <v>1133.8169643000001</v>
      </c>
      <c r="R1415" s="30">
        <v>1026</v>
      </c>
      <c r="S1415" s="40">
        <v>202406</v>
      </c>
      <c r="T1415" s="26">
        <v>137</v>
      </c>
      <c r="U1415" s="26">
        <v>98</v>
      </c>
      <c r="V1415" s="26">
        <v>150</v>
      </c>
      <c r="W1415" s="26">
        <v>99</v>
      </c>
      <c r="X1415" s="26">
        <v>114</v>
      </c>
      <c r="Y1415" s="31">
        <v>15.151515151515159</v>
      </c>
      <c r="Z1415" s="32">
        <v>-16.788321167883215</v>
      </c>
      <c r="AA1415" s="26">
        <v>10</v>
      </c>
      <c r="AB1415" s="26">
        <v>-2</v>
      </c>
      <c r="AC1415" s="26">
        <v>40</v>
      </c>
      <c r="AD1415" s="26">
        <v>0</v>
      </c>
      <c r="AE1415" s="26">
        <v>10</v>
      </c>
      <c r="AF1415" s="33" t="s">
        <v>108</v>
      </c>
      <c r="AG1415" s="32">
        <v>0</v>
      </c>
      <c r="AH1415" s="29">
        <v>10.412147505422993</v>
      </c>
      <c r="AI1415" s="29">
        <v>21.375</v>
      </c>
      <c r="AJ1415" s="29">
        <v>1.472551130247578</v>
      </c>
      <c r="AK1415" s="29">
        <v>6.8891280947255105</v>
      </c>
      <c r="AL1415" s="34">
        <v>50.55615357014711</v>
      </c>
      <c r="AM1415" s="35" t="s">
        <v>61</v>
      </c>
      <c r="AN1415" s="32" t="s">
        <v>61</v>
      </c>
      <c r="AO1415" s="26">
        <v>696.75</v>
      </c>
      <c r="AP1415" s="36">
        <v>3340</v>
      </c>
      <c r="AQ1415" s="36" t="s">
        <v>61</v>
      </c>
      <c r="AR1415" s="26">
        <v>352.25</v>
      </c>
      <c r="AS1415" s="26">
        <v>3340</v>
      </c>
      <c r="AT1415" s="37" t="s">
        <v>61</v>
      </c>
    </row>
    <row r="1416" spans="1:46" s="41" customFormat="1" ht="21" customHeight="1" x14ac:dyDescent="0.3">
      <c r="A1416" s="42">
        <v>72020</v>
      </c>
      <c r="B1416" s="43" t="s">
        <v>2615</v>
      </c>
      <c r="C1416" s="23" t="s">
        <v>82</v>
      </c>
      <c r="D1416" s="24" t="s">
        <v>3511</v>
      </c>
      <c r="E1416" s="24" t="s">
        <v>4106</v>
      </c>
      <c r="F1416" s="25" t="s">
        <v>342</v>
      </c>
      <c r="G1416" s="44">
        <v>-6.7177802117561081</v>
      </c>
      <c r="H1416" s="29">
        <v>1.0853956820899846E-2</v>
      </c>
      <c r="I1416" s="29">
        <v>-6.0288778984755602</v>
      </c>
      <c r="J1416" s="29">
        <v>-1.1107630969004578</v>
      </c>
      <c r="K1416" s="29">
        <v>-1.1200000000000001</v>
      </c>
      <c r="L1416" s="28"/>
      <c r="M1416" s="27">
        <v>-6.7279039247900574</v>
      </c>
      <c r="N1416" s="30">
        <v>1095.5999999999999</v>
      </c>
      <c r="O1416" s="30">
        <v>1021.8890846</v>
      </c>
      <c r="P1416" s="30">
        <v>1087.5681562</v>
      </c>
      <c r="Q1416" s="30">
        <v>1033.479509</v>
      </c>
      <c r="R1416" s="30">
        <v>1022</v>
      </c>
      <c r="S1416" s="40">
        <v>202406</v>
      </c>
      <c r="T1416" s="26">
        <v>100</v>
      </c>
      <c r="U1416" s="26">
        <v>93</v>
      </c>
      <c r="V1416" s="26">
        <v>123</v>
      </c>
      <c r="W1416" s="26">
        <v>113</v>
      </c>
      <c r="X1416" s="26">
        <v>123</v>
      </c>
      <c r="Y1416" s="31">
        <v>8.8495575221238845</v>
      </c>
      <c r="Z1416" s="32">
        <v>23</v>
      </c>
      <c r="AA1416" s="26">
        <v>8</v>
      </c>
      <c r="AB1416" s="26">
        <v>13</v>
      </c>
      <c r="AC1416" s="26">
        <v>30</v>
      </c>
      <c r="AD1416" s="26">
        <v>14</v>
      </c>
      <c r="AE1416" s="26">
        <v>20</v>
      </c>
      <c r="AF1416" s="33">
        <v>42.857142857142861</v>
      </c>
      <c r="AG1416" s="32">
        <v>150</v>
      </c>
      <c r="AH1416" s="29">
        <v>17.035398230088493</v>
      </c>
      <c r="AI1416" s="29">
        <v>13.272727272727273</v>
      </c>
      <c r="AJ1416" s="29">
        <v>1.0243046855424704</v>
      </c>
      <c r="AK1416" s="29">
        <v>7.7173640691555994</v>
      </c>
      <c r="AL1416" s="34">
        <v>19.54397394136808</v>
      </c>
      <c r="AM1416" s="35">
        <v>150</v>
      </c>
      <c r="AN1416" s="32">
        <v>1.4177693761814745</v>
      </c>
      <c r="AO1416" s="26">
        <v>997.75</v>
      </c>
      <c r="AP1416" s="36">
        <v>10580</v>
      </c>
      <c r="AQ1416" s="36">
        <v>24.155000000000001</v>
      </c>
      <c r="AR1416" s="26">
        <v>195</v>
      </c>
      <c r="AS1416" s="26">
        <v>10580</v>
      </c>
      <c r="AT1416" s="37">
        <v>1.4177693761814745</v>
      </c>
    </row>
    <row r="1417" spans="1:46" s="41" customFormat="1" ht="21" customHeight="1" x14ac:dyDescent="0.3">
      <c r="A1417" s="42">
        <v>86960</v>
      </c>
      <c r="B1417" s="43" t="s">
        <v>2490</v>
      </c>
      <c r="C1417" s="23" t="s">
        <v>82</v>
      </c>
      <c r="D1417" s="24" t="s">
        <v>3515</v>
      </c>
      <c r="E1417" s="24" t="s">
        <v>3574</v>
      </c>
      <c r="F1417" s="25" t="s">
        <v>736</v>
      </c>
      <c r="G1417" s="44">
        <v>-41.31344985023744</v>
      </c>
      <c r="H1417" s="29">
        <v>-41.063000166888365</v>
      </c>
      <c r="I1417" s="29">
        <v>-30.238697255456238</v>
      </c>
      <c r="J1417" s="29">
        <v>-9.3537038210477199</v>
      </c>
      <c r="K1417" s="29">
        <v>-1.27</v>
      </c>
      <c r="L1417" s="28"/>
      <c r="M1417" s="27">
        <v>-31.899560375532985</v>
      </c>
      <c r="N1417" s="30">
        <v>1741.4552352999999</v>
      </c>
      <c r="O1417" s="30">
        <v>1734.0550128</v>
      </c>
      <c r="P1417" s="30">
        <v>1464.9955774800001</v>
      </c>
      <c r="Q1417" s="30">
        <v>1127.45919368</v>
      </c>
      <c r="R1417" s="30">
        <v>1022</v>
      </c>
      <c r="S1417" s="40">
        <v>202406</v>
      </c>
      <c r="T1417" s="26">
        <v>363</v>
      </c>
      <c r="U1417" s="26">
        <v>379</v>
      </c>
      <c r="V1417" s="26">
        <v>434</v>
      </c>
      <c r="W1417" s="26">
        <v>424</v>
      </c>
      <c r="X1417" s="26">
        <v>387</v>
      </c>
      <c r="Y1417" s="31">
        <v>-8.7264150943396235</v>
      </c>
      <c r="Z1417" s="32">
        <v>6.6115702479338845</v>
      </c>
      <c r="AA1417" s="26">
        <v>23</v>
      </c>
      <c r="AB1417" s="26">
        <v>28</v>
      </c>
      <c r="AC1417" s="26">
        <v>5</v>
      </c>
      <c r="AD1417" s="26">
        <v>23</v>
      </c>
      <c r="AE1417" s="26">
        <v>9</v>
      </c>
      <c r="AF1417" s="33">
        <v>-60.869565217391312</v>
      </c>
      <c r="AG1417" s="32">
        <v>-60.869565217391312</v>
      </c>
      <c r="AH1417" s="29">
        <v>4.0024630541871922</v>
      </c>
      <c r="AI1417" s="29">
        <v>15.723076923076922</v>
      </c>
      <c r="AJ1417" s="29">
        <v>0.83343527013251784</v>
      </c>
      <c r="AK1417" s="29">
        <v>5.3007135575942916</v>
      </c>
      <c r="AL1417" s="34">
        <v>37.003058103975533</v>
      </c>
      <c r="AM1417" s="35" t="s">
        <v>61</v>
      </c>
      <c r="AN1417" s="32" t="s">
        <v>61</v>
      </c>
      <c r="AO1417" s="26">
        <v>1226.25</v>
      </c>
      <c r="AP1417" s="36">
        <v>1166</v>
      </c>
      <c r="AQ1417" s="36" t="s">
        <v>61</v>
      </c>
      <c r="AR1417" s="26">
        <v>453.75</v>
      </c>
      <c r="AS1417" s="26">
        <v>1166</v>
      </c>
      <c r="AT1417" s="37" t="s">
        <v>61</v>
      </c>
    </row>
    <row r="1418" spans="1:46" s="41" customFormat="1" ht="21" customHeight="1" x14ac:dyDescent="0.3">
      <c r="A1418" s="42">
        <v>53580</v>
      </c>
      <c r="B1418" s="43" t="s">
        <v>2146</v>
      </c>
      <c r="C1418" s="23" t="s">
        <v>82</v>
      </c>
      <c r="D1418" s="24" t="s">
        <v>3515</v>
      </c>
      <c r="E1418" s="24" t="s">
        <v>3574</v>
      </c>
      <c r="F1418" s="25" t="s">
        <v>508</v>
      </c>
      <c r="G1418" s="44">
        <v>-35.895575115938172</v>
      </c>
      <c r="H1418" s="29">
        <v>-25.720269578785505</v>
      </c>
      <c r="I1418" s="29">
        <v>-16.060573694412316</v>
      </c>
      <c r="J1418" s="29">
        <v>-6.0552468449382442</v>
      </c>
      <c r="K1418" s="29">
        <v>1.08</v>
      </c>
      <c r="L1418" s="28"/>
      <c r="M1418" s="27">
        <v>-20.319148936170205</v>
      </c>
      <c r="N1418" s="30">
        <v>1592.7137663999999</v>
      </c>
      <c r="O1418" s="30">
        <v>1374.5337984</v>
      </c>
      <c r="P1418" s="30">
        <v>1216.3533216000001</v>
      </c>
      <c r="Q1418" s="30">
        <v>1086.8089656</v>
      </c>
      <c r="R1418" s="30">
        <v>1021</v>
      </c>
      <c r="S1418" s="40">
        <v>202406</v>
      </c>
      <c r="T1418" s="26">
        <v>177</v>
      </c>
      <c r="U1418" s="26">
        <v>180</v>
      </c>
      <c r="V1418" s="26">
        <v>196</v>
      </c>
      <c r="W1418" s="26">
        <v>164</v>
      </c>
      <c r="X1418" s="26">
        <v>179</v>
      </c>
      <c r="Y1418" s="31">
        <v>9.1463414634146432</v>
      </c>
      <c r="Z1418" s="32">
        <v>1.1299435028248483</v>
      </c>
      <c r="AA1418" s="26">
        <v>40</v>
      </c>
      <c r="AB1418" s="26">
        <v>22</v>
      </c>
      <c r="AC1418" s="26">
        <v>37</v>
      </c>
      <c r="AD1418" s="26">
        <v>33</v>
      </c>
      <c r="AE1418" s="26">
        <v>36</v>
      </c>
      <c r="AF1418" s="33">
        <v>9.0909090909090828</v>
      </c>
      <c r="AG1418" s="32">
        <v>-9.9999999999999982</v>
      </c>
      <c r="AH1418" s="29">
        <v>17.802503477051459</v>
      </c>
      <c r="AI1418" s="29">
        <v>7.9765625</v>
      </c>
      <c r="AJ1418" s="29">
        <v>1.0064070970921637</v>
      </c>
      <c r="AK1418" s="29">
        <v>12.617052735337605</v>
      </c>
      <c r="AL1418" s="34">
        <v>16.806308526367669</v>
      </c>
      <c r="AM1418" s="35">
        <v>100</v>
      </c>
      <c r="AN1418" s="32">
        <v>1.3351134846461949</v>
      </c>
      <c r="AO1418" s="26">
        <v>1014.5</v>
      </c>
      <c r="AP1418" s="36">
        <v>7490</v>
      </c>
      <c r="AQ1418" s="36">
        <v>23.869</v>
      </c>
      <c r="AR1418" s="26">
        <v>170.5</v>
      </c>
      <c r="AS1418" s="26">
        <v>7490</v>
      </c>
      <c r="AT1418" s="37">
        <v>1.3351134846461949</v>
      </c>
    </row>
    <row r="1419" spans="1:46" s="41" customFormat="1" ht="21" customHeight="1" x14ac:dyDescent="0.3">
      <c r="A1419" s="42">
        <v>388790</v>
      </c>
      <c r="B1419" s="43" t="s">
        <v>3825</v>
      </c>
      <c r="C1419" s="23" t="s">
        <v>82</v>
      </c>
      <c r="D1419" s="24" t="s">
        <v>3529</v>
      </c>
      <c r="E1419" s="24" t="s">
        <v>3579</v>
      </c>
      <c r="F1419" s="25" t="s">
        <v>3826</v>
      </c>
      <c r="G1419" s="44">
        <v>57.132841772815787</v>
      </c>
      <c r="H1419" s="29">
        <v>60.083693261507179</v>
      </c>
      <c r="I1419" s="29">
        <v>42.074277769587631</v>
      </c>
      <c r="J1419" s="29">
        <v>-9.9132716916749519</v>
      </c>
      <c r="K1419" s="29">
        <v>1.04</v>
      </c>
      <c r="L1419" s="28"/>
      <c r="M1419" s="27">
        <v>25.830258302583033</v>
      </c>
      <c r="N1419" s="30">
        <v>649.13228100000003</v>
      </c>
      <c r="O1419" s="30">
        <v>637.16670899999997</v>
      </c>
      <c r="P1419" s="30">
        <v>717.93431999999996</v>
      </c>
      <c r="Q1419" s="30">
        <v>1132.2422505</v>
      </c>
      <c r="R1419" s="30">
        <v>1020</v>
      </c>
      <c r="S1419" s="40">
        <v>202406</v>
      </c>
      <c r="T1419" s="26">
        <v>51</v>
      </c>
      <c r="U1419" s="26">
        <v>52</v>
      </c>
      <c r="V1419" s="26">
        <v>33</v>
      </c>
      <c r="W1419" s="26">
        <v>28</v>
      </c>
      <c r="X1419" s="26">
        <v>32</v>
      </c>
      <c r="Y1419" s="31">
        <v>14.285714285714279</v>
      </c>
      <c r="Z1419" s="32">
        <v>-37.254901960784316</v>
      </c>
      <c r="AA1419" s="26">
        <v>-6</v>
      </c>
      <c r="AB1419" s="26">
        <v>-4</v>
      </c>
      <c r="AC1419" s="26">
        <v>-7</v>
      </c>
      <c r="AD1419" s="26">
        <v>-8</v>
      </c>
      <c r="AE1419" s="26">
        <v>-13</v>
      </c>
      <c r="AF1419" s="33" t="s">
        <v>77</v>
      </c>
      <c r="AG1419" s="32" t="s">
        <v>77</v>
      </c>
      <c r="AH1419" s="29">
        <v>-22.068965517241381</v>
      </c>
      <c r="AI1419" s="29">
        <v>-31.875</v>
      </c>
      <c r="AJ1419" s="29">
        <v>4.2633228840125392</v>
      </c>
      <c r="AK1419" s="29">
        <v>-13.375130616509928</v>
      </c>
      <c r="AL1419" s="34">
        <v>28.840125391849529</v>
      </c>
      <c r="AM1419" s="35" t="s">
        <v>61</v>
      </c>
      <c r="AN1419" s="32" t="s">
        <v>61</v>
      </c>
      <c r="AO1419" s="26">
        <v>239.25</v>
      </c>
      <c r="AP1419" s="36">
        <v>3410</v>
      </c>
      <c r="AQ1419" s="36" t="s">
        <v>61</v>
      </c>
      <c r="AR1419" s="26">
        <v>69</v>
      </c>
      <c r="AS1419" s="26">
        <v>3410</v>
      </c>
      <c r="AT1419" s="37" t="s">
        <v>61</v>
      </c>
    </row>
    <row r="1420" spans="1:46" s="41" customFormat="1" ht="21" customHeight="1" x14ac:dyDescent="0.3">
      <c r="A1420" s="42">
        <v>40420</v>
      </c>
      <c r="B1420" s="43" t="s">
        <v>2574</v>
      </c>
      <c r="C1420" s="23" t="s">
        <v>82</v>
      </c>
      <c r="D1420" s="24" t="s">
        <v>3585</v>
      </c>
      <c r="E1420" s="24" t="s">
        <v>506</v>
      </c>
      <c r="F1420" s="25" t="s">
        <v>506</v>
      </c>
      <c r="G1420" s="44">
        <v>-8.8395617811419811</v>
      </c>
      <c r="H1420" s="29">
        <v>-6.0731322976217079</v>
      </c>
      <c r="I1420" s="29">
        <v>-2.8439574737731399</v>
      </c>
      <c r="J1420" s="29">
        <v>-0.46341125567262997</v>
      </c>
      <c r="K1420" s="29">
        <v>-0.61</v>
      </c>
      <c r="L1420" s="28"/>
      <c r="M1420" s="27">
        <v>-6.8767908309455557</v>
      </c>
      <c r="N1420" s="30">
        <v>1117.8094576000001</v>
      </c>
      <c r="O1420" s="30">
        <v>1084.8865983999999</v>
      </c>
      <c r="P1420" s="30">
        <v>1048.8282288</v>
      </c>
      <c r="Q1420" s="30">
        <v>1023.7441456</v>
      </c>
      <c r="R1420" s="30">
        <v>1019</v>
      </c>
      <c r="S1420" s="40">
        <v>202406</v>
      </c>
      <c r="T1420" s="26">
        <v>285</v>
      </c>
      <c r="U1420" s="26">
        <v>285</v>
      </c>
      <c r="V1420" s="26">
        <v>270</v>
      </c>
      <c r="W1420" s="26">
        <v>283</v>
      </c>
      <c r="X1420" s="26">
        <v>260</v>
      </c>
      <c r="Y1420" s="31">
        <v>-8.1272084805653737</v>
      </c>
      <c r="Z1420" s="32">
        <v>-8.7719298245614077</v>
      </c>
      <c r="AA1420" s="26">
        <v>44</v>
      </c>
      <c r="AB1420" s="26">
        <v>42</v>
      </c>
      <c r="AC1420" s="26">
        <v>25</v>
      </c>
      <c r="AD1420" s="26">
        <v>37</v>
      </c>
      <c r="AE1420" s="26">
        <v>28</v>
      </c>
      <c r="AF1420" s="33">
        <v>-24.324324324324319</v>
      </c>
      <c r="AG1420" s="32">
        <v>-36.363636363636367</v>
      </c>
      <c r="AH1420" s="29">
        <v>12.021857923497267</v>
      </c>
      <c r="AI1420" s="29">
        <v>7.7196969696969697</v>
      </c>
      <c r="AJ1420" s="29">
        <v>1.2453406660556066</v>
      </c>
      <c r="AK1420" s="29">
        <v>16.13198900091659</v>
      </c>
      <c r="AL1420" s="34">
        <v>29.086465016804151</v>
      </c>
      <c r="AM1420" s="35">
        <v>530</v>
      </c>
      <c r="AN1420" s="32">
        <v>8.1538461538461533</v>
      </c>
      <c r="AO1420" s="26">
        <v>818.25</v>
      </c>
      <c r="AP1420" s="36">
        <v>6500</v>
      </c>
      <c r="AQ1420" s="36">
        <v>54.042000000000002</v>
      </c>
      <c r="AR1420" s="26">
        <v>238</v>
      </c>
      <c r="AS1420" s="26">
        <v>6500</v>
      </c>
      <c r="AT1420" s="37">
        <v>8.1538461538461533</v>
      </c>
    </row>
    <row r="1421" spans="1:46" s="41" customFormat="1" ht="21" customHeight="1" x14ac:dyDescent="0.3">
      <c r="A1421" s="42">
        <v>41920</v>
      </c>
      <c r="B1421" s="43" t="s">
        <v>2877</v>
      </c>
      <c r="C1421" s="23" t="s">
        <v>82</v>
      </c>
      <c r="D1421" s="24" t="s">
        <v>3511</v>
      </c>
      <c r="E1421" s="24" t="s">
        <v>4117</v>
      </c>
      <c r="F1421" s="25" t="s">
        <v>1048</v>
      </c>
      <c r="G1421" s="44">
        <v>13.100533807829184</v>
      </c>
      <c r="H1421" s="29">
        <v>-17.021785121013721</v>
      </c>
      <c r="I1421" s="29">
        <v>-5.0648548519931165</v>
      </c>
      <c r="J1421" s="29">
        <v>-2.0024308149606429</v>
      </c>
      <c r="K1421" s="29">
        <v>-2.15</v>
      </c>
      <c r="L1421" s="28"/>
      <c r="M1421" s="27">
        <v>-13.727713865332436</v>
      </c>
      <c r="N1421" s="30">
        <v>899.2</v>
      </c>
      <c r="O1421" s="30">
        <v>1225.6228957000001</v>
      </c>
      <c r="P1421" s="30">
        <v>1071.2576448</v>
      </c>
      <c r="Q1421" s="30">
        <v>1037.7808434000001</v>
      </c>
      <c r="R1421" s="30">
        <v>1017</v>
      </c>
      <c r="S1421" s="40">
        <v>202406</v>
      </c>
      <c r="T1421" s="26">
        <v>253</v>
      </c>
      <c r="U1421" s="26">
        <v>173</v>
      </c>
      <c r="V1421" s="26">
        <v>175</v>
      </c>
      <c r="W1421" s="26">
        <v>147</v>
      </c>
      <c r="X1421" s="26">
        <v>151</v>
      </c>
      <c r="Y1421" s="31">
        <v>2.7210884353741527</v>
      </c>
      <c r="Z1421" s="32">
        <v>-40.316205533596836</v>
      </c>
      <c r="AA1421" s="26">
        <v>47</v>
      </c>
      <c r="AB1421" s="26">
        <v>20</v>
      </c>
      <c r="AC1421" s="26">
        <v>9</v>
      </c>
      <c r="AD1421" s="26">
        <v>11</v>
      </c>
      <c r="AE1421" s="26">
        <v>9</v>
      </c>
      <c r="AF1421" s="33">
        <v>-18.181818181818176</v>
      </c>
      <c r="AG1421" s="32">
        <v>-80.851063829787236</v>
      </c>
      <c r="AH1421" s="29">
        <v>7.5851393188854495</v>
      </c>
      <c r="AI1421" s="29">
        <v>20.755102040816325</v>
      </c>
      <c r="AJ1421" s="29">
        <v>0.91415730337078649</v>
      </c>
      <c r="AK1421" s="29">
        <v>4.404494382022472</v>
      </c>
      <c r="AL1421" s="34">
        <v>11.640449438202246</v>
      </c>
      <c r="AM1421" s="35">
        <v>25</v>
      </c>
      <c r="AN1421" s="32">
        <v>0.45703839122486289</v>
      </c>
      <c r="AO1421" s="26">
        <v>1112.5</v>
      </c>
      <c r="AP1421" s="36">
        <v>5470</v>
      </c>
      <c r="AQ1421" s="36">
        <v>4.4870000000000001</v>
      </c>
      <c r="AR1421" s="26">
        <v>129.5</v>
      </c>
      <c r="AS1421" s="26">
        <v>5470</v>
      </c>
      <c r="AT1421" s="37">
        <v>0.45703839122486289</v>
      </c>
    </row>
    <row r="1422" spans="1:46" s="41" customFormat="1" ht="21" customHeight="1" x14ac:dyDescent="0.3">
      <c r="A1422" s="42">
        <v>95190</v>
      </c>
      <c r="B1422" s="43" t="s">
        <v>2523</v>
      </c>
      <c r="C1422" s="23" t="s">
        <v>82</v>
      </c>
      <c r="D1422" s="24" t="s">
        <v>3549</v>
      </c>
      <c r="E1422" s="24" t="s">
        <v>3674</v>
      </c>
      <c r="F1422" s="25" t="s">
        <v>777</v>
      </c>
      <c r="G1422" s="44">
        <v>-11.541218062240555</v>
      </c>
      <c r="H1422" s="29">
        <v>-4.8451349673503845</v>
      </c>
      <c r="I1422" s="29">
        <v>-22.075461262006357</v>
      </c>
      <c r="J1422" s="29">
        <v>-7.46170494878724</v>
      </c>
      <c r="K1422" s="29">
        <v>-1.1000000000000001</v>
      </c>
      <c r="L1422" s="28"/>
      <c r="M1422" s="27">
        <v>5.725412589405332</v>
      </c>
      <c r="N1422" s="30">
        <v>1149.687999</v>
      </c>
      <c r="O1422" s="30">
        <v>1068.7840286999999</v>
      </c>
      <c r="P1422" s="30">
        <v>1305.1087840499999</v>
      </c>
      <c r="Q1422" s="30">
        <v>1099.004471</v>
      </c>
      <c r="R1422" s="30">
        <v>1017</v>
      </c>
      <c r="S1422" s="40">
        <v>202406</v>
      </c>
      <c r="T1422" s="26">
        <v>247</v>
      </c>
      <c r="U1422" s="26">
        <v>284</v>
      </c>
      <c r="V1422" s="26">
        <v>269</v>
      </c>
      <c r="W1422" s="26">
        <v>279</v>
      </c>
      <c r="X1422" s="26">
        <v>276</v>
      </c>
      <c r="Y1422" s="31">
        <v>-1.0752688172043001</v>
      </c>
      <c r="Z1422" s="32">
        <v>11.740890688259121</v>
      </c>
      <c r="AA1422" s="26">
        <v>8</v>
      </c>
      <c r="AB1422" s="26">
        <v>7</v>
      </c>
      <c r="AC1422" s="26">
        <v>-5</v>
      </c>
      <c r="AD1422" s="26">
        <v>3</v>
      </c>
      <c r="AE1422" s="26">
        <v>0</v>
      </c>
      <c r="AF1422" s="33" t="s">
        <v>77</v>
      </c>
      <c r="AG1422" s="32" t="s">
        <v>77</v>
      </c>
      <c r="AH1422" s="29">
        <v>0.45126353790613716</v>
      </c>
      <c r="AI1422" s="29">
        <v>203.4</v>
      </c>
      <c r="AJ1422" s="29">
        <v>1.3038461538461539</v>
      </c>
      <c r="AK1422" s="29">
        <v>0.64102564102564097</v>
      </c>
      <c r="AL1422" s="34">
        <v>181.82692307692307</v>
      </c>
      <c r="AM1422" s="35" t="s">
        <v>61</v>
      </c>
      <c r="AN1422" s="32" t="s">
        <v>61</v>
      </c>
      <c r="AO1422" s="26">
        <v>780</v>
      </c>
      <c r="AP1422" s="36">
        <v>2245</v>
      </c>
      <c r="AQ1422" s="36" t="s">
        <v>61</v>
      </c>
      <c r="AR1422" s="26">
        <v>1418.25</v>
      </c>
      <c r="AS1422" s="26">
        <v>2245</v>
      </c>
      <c r="AT1422" s="37" t="s">
        <v>61</v>
      </c>
    </row>
    <row r="1423" spans="1:46" s="41" customFormat="1" ht="21" customHeight="1" x14ac:dyDescent="0.3">
      <c r="A1423" s="42">
        <v>263050</v>
      </c>
      <c r="B1423" s="43" t="s">
        <v>1957</v>
      </c>
      <c r="C1423" s="23" t="s">
        <v>82</v>
      </c>
      <c r="D1423" s="24" t="s">
        <v>3511</v>
      </c>
      <c r="E1423" s="24" t="s">
        <v>185</v>
      </c>
      <c r="F1423" s="25" t="s">
        <v>652</v>
      </c>
      <c r="G1423" s="44">
        <v>-21.375273580215502</v>
      </c>
      <c r="H1423" s="29">
        <v>0.49669576928816905</v>
      </c>
      <c r="I1423" s="29">
        <v>33.702433165187948</v>
      </c>
      <c r="J1423" s="29">
        <v>-3.1243773732936297</v>
      </c>
      <c r="K1423" s="29">
        <v>-2.4700000000000002</v>
      </c>
      <c r="L1423" s="28"/>
      <c r="M1423" s="27">
        <v>-20.268313036263187</v>
      </c>
      <c r="N1423" s="30">
        <v>1292.2143532499999</v>
      </c>
      <c r="O1423" s="30">
        <v>1010.9785125</v>
      </c>
      <c r="P1423" s="30">
        <v>759.89641770000003</v>
      </c>
      <c r="Q1423" s="30">
        <v>1048.7674529999999</v>
      </c>
      <c r="R1423" s="30">
        <v>1016</v>
      </c>
      <c r="S1423" s="40">
        <v>202406</v>
      </c>
      <c r="T1423" s="26">
        <v>0</v>
      </c>
      <c r="U1423" s="26">
        <v>0</v>
      </c>
      <c r="V1423" s="26">
        <v>0</v>
      </c>
      <c r="W1423" s="26">
        <v>3</v>
      </c>
      <c r="X1423" s="26">
        <v>27</v>
      </c>
      <c r="Y1423" s="31">
        <v>800</v>
      </c>
      <c r="Z1423" s="32" t="s">
        <v>61</v>
      </c>
      <c r="AA1423" s="26">
        <v>-84</v>
      </c>
      <c r="AB1423" s="26">
        <v>-61</v>
      </c>
      <c r="AC1423" s="26">
        <v>-73</v>
      </c>
      <c r="AD1423" s="26">
        <v>-65</v>
      </c>
      <c r="AE1423" s="26">
        <v>-54</v>
      </c>
      <c r="AF1423" s="33" t="s">
        <v>77</v>
      </c>
      <c r="AG1423" s="32" t="s">
        <v>77</v>
      </c>
      <c r="AH1423" s="29">
        <v>-843.33333333333337</v>
      </c>
      <c r="AI1423" s="29">
        <v>-4.0158102766798418</v>
      </c>
      <c r="AJ1423" s="29">
        <v>1.6717400246812011</v>
      </c>
      <c r="AK1423" s="29">
        <v>-41.628959276018101</v>
      </c>
      <c r="AL1423" s="34">
        <v>19.868366927190458</v>
      </c>
      <c r="AM1423" s="35" t="s">
        <v>61</v>
      </c>
      <c r="AN1423" s="32" t="s">
        <v>61</v>
      </c>
      <c r="AO1423" s="26">
        <v>607.75</v>
      </c>
      <c r="AP1423" s="36">
        <v>2760</v>
      </c>
      <c r="AQ1423" s="36" t="s">
        <v>61</v>
      </c>
      <c r="AR1423" s="26">
        <v>120.75</v>
      </c>
      <c r="AS1423" s="26">
        <v>2760</v>
      </c>
      <c r="AT1423" s="37" t="s">
        <v>61</v>
      </c>
    </row>
    <row r="1424" spans="1:46" s="41" customFormat="1" ht="21" customHeight="1" x14ac:dyDescent="0.3">
      <c r="A1424" s="22">
        <v>366030</v>
      </c>
      <c r="B1424" s="45" t="s">
        <v>2121</v>
      </c>
      <c r="C1424" s="23" t="s">
        <v>82</v>
      </c>
      <c r="D1424" s="24" t="s">
        <v>3550</v>
      </c>
      <c r="E1424" s="24" t="s">
        <v>3603</v>
      </c>
      <c r="F1424" s="25" t="s">
        <v>528</v>
      </c>
      <c r="G1424" s="44">
        <v>-32.518694357736791</v>
      </c>
      <c r="H1424" s="29">
        <v>-26.434314340811415</v>
      </c>
      <c r="I1424" s="29">
        <v>-34.971340764708138</v>
      </c>
      <c r="J1424" s="29">
        <v>-13.000492790065843</v>
      </c>
      <c r="K1424" s="29">
        <v>-0.99</v>
      </c>
      <c r="L1424" s="28"/>
      <c r="M1424" s="27">
        <v>-27.861230563179095</v>
      </c>
      <c r="N1424" s="30">
        <v>1504.120275</v>
      </c>
      <c r="O1424" s="30">
        <v>1379.7193500000001</v>
      </c>
      <c r="P1424" s="30">
        <v>1560.850265</v>
      </c>
      <c r="Q1424" s="30">
        <v>1166.6732750000001</v>
      </c>
      <c r="R1424" s="30">
        <v>1015</v>
      </c>
      <c r="S1424" s="40">
        <v>202406</v>
      </c>
      <c r="T1424" s="26">
        <v>170</v>
      </c>
      <c r="U1424" s="26">
        <v>116</v>
      </c>
      <c r="V1424" s="26">
        <v>135</v>
      </c>
      <c r="W1424" s="26">
        <v>100</v>
      </c>
      <c r="X1424" s="26">
        <v>153</v>
      </c>
      <c r="Y1424" s="31">
        <v>53</v>
      </c>
      <c r="Z1424" s="32">
        <v>-9.9999999999999982</v>
      </c>
      <c r="AA1424" s="26">
        <v>39</v>
      </c>
      <c r="AB1424" s="26">
        <v>20</v>
      </c>
      <c r="AC1424" s="26">
        <v>26</v>
      </c>
      <c r="AD1424" s="26">
        <v>18</v>
      </c>
      <c r="AE1424" s="26">
        <v>32</v>
      </c>
      <c r="AF1424" s="33">
        <v>77.777777777777771</v>
      </c>
      <c r="AG1424" s="32">
        <v>-17.948717948717952</v>
      </c>
      <c r="AH1424" s="29">
        <v>19.047619047619047</v>
      </c>
      <c r="AI1424" s="29">
        <v>10.572916666666666</v>
      </c>
      <c r="AJ1424" s="29">
        <v>1.5126676602086437</v>
      </c>
      <c r="AK1424" s="29">
        <v>14.307004470938898</v>
      </c>
      <c r="AL1424" s="34">
        <v>6.6691505216095379</v>
      </c>
      <c r="AM1424" s="35">
        <v>120</v>
      </c>
      <c r="AN1424" s="32">
        <v>2.6785714285714284</v>
      </c>
      <c r="AO1424" s="26">
        <v>671</v>
      </c>
      <c r="AP1424" s="36">
        <v>4480</v>
      </c>
      <c r="AQ1424" s="36">
        <v>26.991</v>
      </c>
      <c r="AR1424" s="26">
        <v>44.75</v>
      </c>
      <c r="AS1424" s="26">
        <v>4480</v>
      </c>
      <c r="AT1424" s="37">
        <v>2.6785714285714284</v>
      </c>
    </row>
    <row r="1425" spans="1:46" s="41" customFormat="1" ht="21" customHeight="1" x14ac:dyDescent="0.3">
      <c r="A1425" s="42">
        <v>111710</v>
      </c>
      <c r="B1425" s="43" t="s">
        <v>2236</v>
      </c>
      <c r="C1425" s="23" t="s">
        <v>82</v>
      </c>
      <c r="D1425" s="24" t="s">
        <v>3542</v>
      </c>
      <c r="E1425" s="24" t="s">
        <v>3587</v>
      </c>
      <c r="F1425" s="25" t="s">
        <v>721</v>
      </c>
      <c r="G1425" s="44">
        <v>-29.133825249883639</v>
      </c>
      <c r="H1425" s="29">
        <v>-18.591749667221702</v>
      </c>
      <c r="I1425" s="29">
        <v>-10.287811564060334</v>
      </c>
      <c r="J1425" s="29">
        <v>-0.40042173643908274</v>
      </c>
      <c r="K1425" s="29">
        <v>0.1</v>
      </c>
      <c r="L1425" s="28"/>
      <c r="M1425" s="27">
        <v>-24.230769230769234</v>
      </c>
      <c r="N1425" s="30">
        <v>1430.866</v>
      </c>
      <c r="O1425" s="30">
        <v>1245.5740000000001</v>
      </c>
      <c r="P1425" s="30">
        <v>1130.2811999999999</v>
      </c>
      <c r="Q1425" s="30">
        <v>1018.0766</v>
      </c>
      <c r="R1425" s="30">
        <v>1014</v>
      </c>
      <c r="S1425" s="40">
        <v>202406</v>
      </c>
      <c r="T1425" s="26">
        <v>88</v>
      </c>
      <c r="U1425" s="26">
        <v>53</v>
      </c>
      <c r="V1425" s="26">
        <v>64</v>
      </c>
      <c r="W1425" s="26">
        <v>31</v>
      </c>
      <c r="X1425" s="26">
        <v>75</v>
      </c>
      <c r="Y1425" s="31">
        <v>141.93548387096774</v>
      </c>
      <c r="Z1425" s="32">
        <v>-14.77272727272727</v>
      </c>
      <c r="AA1425" s="26">
        <v>46</v>
      </c>
      <c r="AB1425" s="26">
        <v>24</v>
      </c>
      <c r="AC1425" s="26">
        <v>32</v>
      </c>
      <c r="AD1425" s="26">
        <v>4</v>
      </c>
      <c r="AE1425" s="26">
        <v>32</v>
      </c>
      <c r="AF1425" s="33">
        <v>700</v>
      </c>
      <c r="AG1425" s="32">
        <v>-30.434782608695656</v>
      </c>
      <c r="AH1425" s="29">
        <v>41.255605381165921</v>
      </c>
      <c r="AI1425" s="29">
        <v>11.021739130434783</v>
      </c>
      <c r="AJ1425" s="29">
        <v>0.57054438036292021</v>
      </c>
      <c r="AK1425" s="29">
        <v>5.1765367843578565</v>
      </c>
      <c r="AL1425" s="34">
        <v>8.2993388662259111</v>
      </c>
      <c r="AM1425" s="35">
        <v>200</v>
      </c>
      <c r="AN1425" s="32">
        <v>4.0609137055837561</v>
      </c>
      <c r="AO1425" s="26">
        <v>1777.25</v>
      </c>
      <c r="AP1425" s="36">
        <v>4925</v>
      </c>
      <c r="AQ1425" s="36">
        <v>23.321000000000002</v>
      </c>
      <c r="AR1425" s="26">
        <v>147.5</v>
      </c>
      <c r="AS1425" s="26">
        <v>4925</v>
      </c>
      <c r="AT1425" s="37">
        <v>4.0609137055837561</v>
      </c>
    </row>
    <row r="1426" spans="1:46" s="41" customFormat="1" ht="21" customHeight="1" x14ac:dyDescent="0.3">
      <c r="A1426" s="42">
        <v>4890</v>
      </c>
      <c r="B1426" s="43" t="s">
        <v>1768</v>
      </c>
      <c r="C1426" s="23" t="s">
        <v>58</v>
      </c>
      <c r="D1426" s="24" t="s">
        <v>3513</v>
      </c>
      <c r="E1426" s="24" t="s">
        <v>4196</v>
      </c>
      <c r="F1426" s="25" t="s">
        <v>369</v>
      </c>
      <c r="G1426" s="44">
        <v>-25.970535994523082</v>
      </c>
      <c r="H1426" s="29">
        <v>-11.385391328907302</v>
      </c>
      <c r="I1426" s="29">
        <v>-3.915568658018409</v>
      </c>
      <c r="J1426" s="29">
        <v>-2.6793946875367847</v>
      </c>
      <c r="K1426" s="29">
        <v>0.48</v>
      </c>
      <c r="L1426" s="28"/>
      <c r="M1426" s="27">
        <v>-10.92077087794433</v>
      </c>
      <c r="N1426" s="30">
        <v>1362.97083</v>
      </c>
      <c r="O1426" s="30">
        <v>1138.6384425000001</v>
      </c>
      <c r="P1426" s="30">
        <v>1050.118095</v>
      </c>
      <c r="Q1426" s="30">
        <v>1036.7794125</v>
      </c>
      <c r="R1426" s="30">
        <v>1009</v>
      </c>
      <c r="S1426" s="40">
        <v>202406</v>
      </c>
      <c r="T1426" s="26">
        <v>1188</v>
      </c>
      <c r="U1426" s="26">
        <v>1125</v>
      </c>
      <c r="V1426" s="26">
        <v>1019</v>
      </c>
      <c r="W1426" s="26">
        <v>1160</v>
      </c>
      <c r="X1426" s="26">
        <v>1083</v>
      </c>
      <c r="Y1426" s="31">
        <v>-6.637931034482758</v>
      </c>
      <c r="Z1426" s="32">
        <v>-8.8383838383838338</v>
      </c>
      <c r="AA1426" s="26">
        <v>-7</v>
      </c>
      <c r="AB1426" s="26">
        <v>-31</v>
      </c>
      <c r="AC1426" s="26">
        <v>-4</v>
      </c>
      <c r="AD1426" s="26">
        <v>-18</v>
      </c>
      <c r="AE1426" s="26">
        <v>39</v>
      </c>
      <c r="AF1426" s="33" t="s">
        <v>108</v>
      </c>
      <c r="AG1426" s="32" t="s">
        <v>108</v>
      </c>
      <c r="AH1426" s="29">
        <v>-0.31912468657396853</v>
      </c>
      <c r="AI1426" s="29">
        <v>-72.071428571428569</v>
      </c>
      <c r="AJ1426" s="29">
        <v>0.24451714528050406</v>
      </c>
      <c r="AK1426" s="29">
        <v>-0.33927056827820185</v>
      </c>
      <c r="AL1426" s="34">
        <v>16.606082636616986</v>
      </c>
      <c r="AM1426" s="35">
        <v>1000</v>
      </c>
      <c r="AN1426" s="32">
        <v>2.4038461538461542</v>
      </c>
      <c r="AO1426" s="26">
        <v>4126.5</v>
      </c>
      <c r="AP1426" s="36">
        <v>41600</v>
      </c>
      <c r="AQ1426" s="36">
        <v>-201.30799999999999</v>
      </c>
      <c r="AR1426" s="26">
        <v>685.25</v>
      </c>
      <c r="AS1426" s="26">
        <v>41600</v>
      </c>
      <c r="AT1426" s="37">
        <v>2.4038461538461542</v>
      </c>
    </row>
    <row r="1427" spans="1:46" s="41" customFormat="1" ht="21" customHeight="1" x14ac:dyDescent="0.3">
      <c r="A1427" s="42">
        <v>23000</v>
      </c>
      <c r="B1427" s="43" t="s">
        <v>2594</v>
      </c>
      <c r="C1427" s="23" t="s">
        <v>58</v>
      </c>
      <c r="D1427" s="24" t="s">
        <v>4066</v>
      </c>
      <c r="E1427" s="24" t="s">
        <v>4110</v>
      </c>
      <c r="F1427" s="25" t="s">
        <v>634</v>
      </c>
      <c r="G1427" s="44">
        <v>-15.745393634840877</v>
      </c>
      <c r="H1427" s="29">
        <v>-16.859504132231407</v>
      </c>
      <c r="I1427" s="29">
        <v>-9.3693693693693731</v>
      </c>
      <c r="J1427" s="29">
        <v>-7.7064220183486238</v>
      </c>
      <c r="K1427" s="29">
        <v>-1.18</v>
      </c>
      <c r="L1427" s="28"/>
      <c r="M1427" s="27">
        <v>-16.445182724252494</v>
      </c>
      <c r="N1427" s="30">
        <v>1194</v>
      </c>
      <c r="O1427" s="30">
        <v>1210</v>
      </c>
      <c r="P1427" s="30">
        <v>1110</v>
      </c>
      <c r="Q1427" s="30">
        <v>1090</v>
      </c>
      <c r="R1427" s="30">
        <v>1006</v>
      </c>
      <c r="S1427" s="40">
        <v>202406</v>
      </c>
      <c r="T1427" s="26">
        <v>892</v>
      </c>
      <c r="U1427" s="26">
        <v>928</v>
      </c>
      <c r="V1427" s="26">
        <v>895</v>
      </c>
      <c r="W1427" s="26">
        <v>884</v>
      </c>
      <c r="X1427" s="26">
        <v>904</v>
      </c>
      <c r="Y1427" s="31">
        <v>2.2624434389140191</v>
      </c>
      <c r="Z1427" s="32">
        <v>1.3452914798206317</v>
      </c>
      <c r="AA1427" s="26">
        <v>40</v>
      </c>
      <c r="AB1427" s="26">
        <v>62</v>
      </c>
      <c r="AC1427" s="26">
        <v>37</v>
      </c>
      <c r="AD1427" s="26">
        <v>29</v>
      </c>
      <c r="AE1427" s="26">
        <v>36</v>
      </c>
      <c r="AF1427" s="33">
        <v>24.137931034482762</v>
      </c>
      <c r="AG1427" s="32">
        <v>-9.9999999999999982</v>
      </c>
      <c r="AH1427" s="29">
        <v>4.5416782054832456</v>
      </c>
      <c r="AI1427" s="29">
        <v>6.1341463414634143</v>
      </c>
      <c r="AJ1427" s="29">
        <v>0.41411958423381701</v>
      </c>
      <c r="AK1427" s="29">
        <v>6.7510548523206744</v>
      </c>
      <c r="AL1427" s="34">
        <v>23.741895646804569</v>
      </c>
      <c r="AM1427" s="35">
        <v>110</v>
      </c>
      <c r="AN1427" s="32">
        <v>4.3737574552683895</v>
      </c>
      <c r="AO1427" s="26">
        <v>2429.25</v>
      </c>
      <c r="AP1427" s="36">
        <v>2515</v>
      </c>
      <c r="AQ1427" s="36">
        <v>26.318999999999999</v>
      </c>
      <c r="AR1427" s="26">
        <v>576.75</v>
      </c>
      <c r="AS1427" s="26">
        <v>2515</v>
      </c>
      <c r="AT1427" s="37">
        <v>4.3737574552683895</v>
      </c>
    </row>
    <row r="1428" spans="1:46" s="41" customFormat="1" ht="21" customHeight="1" x14ac:dyDescent="0.3">
      <c r="A1428" s="42">
        <v>226440</v>
      </c>
      <c r="B1428" s="43" t="s">
        <v>2798</v>
      </c>
      <c r="C1428" s="23" t="s">
        <v>82</v>
      </c>
      <c r="D1428" s="24" t="s">
        <v>3543</v>
      </c>
      <c r="E1428" s="24" t="s">
        <v>3570</v>
      </c>
      <c r="F1428" s="25" t="s">
        <v>1004</v>
      </c>
      <c r="G1428" s="44">
        <v>11.260949306148449</v>
      </c>
      <c r="H1428" s="29">
        <v>1.8935413846010718E-2</v>
      </c>
      <c r="I1428" s="29">
        <v>1.8935413846010718E-2</v>
      </c>
      <c r="J1428" s="29">
        <v>1.8935413846010718E-2</v>
      </c>
      <c r="K1428" s="29">
        <v>0</v>
      </c>
      <c r="L1428" s="28"/>
      <c r="M1428" s="27">
        <v>0</v>
      </c>
      <c r="N1428" s="30">
        <v>904.18067280000002</v>
      </c>
      <c r="O1428" s="30">
        <v>1005.8095458</v>
      </c>
      <c r="P1428" s="30">
        <v>1005.8095458</v>
      </c>
      <c r="Q1428" s="30">
        <v>1005.8095458</v>
      </c>
      <c r="R1428" s="30">
        <v>1006</v>
      </c>
      <c r="S1428" s="40">
        <v>202406</v>
      </c>
      <c r="T1428" s="26">
        <v>26</v>
      </c>
      <c r="U1428" s="26">
        <v>10</v>
      </c>
      <c r="V1428" s="26">
        <v>59</v>
      </c>
      <c r="W1428" s="26">
        <v>20</v>
      </c>
      <c r="X1428" s="26">
        <v>25</v>
      </c>
      <c r="Y1428" s="31">
        <v>25</v>
      </c>
      <c r="Z1428" s="32">
        <v>-3.8461538461538436</v>
      </c>
      <c r="AA1428" s="26">
        <v>-24</v>
      </c>
      <c r="AB1428" s="26">
        <v>-20</v>
      </c>
      <c r="AC1428" s="26">
        <v>-51</v>
      </c>
      <c r="AD1428" s="26">
        <v>-18</v>
      </c>
      <c r="AE1428" s="26">
        <v>-33</v>
      </c>
      <c r="AF1428" s="33" t="s">
        <v>77</v>
      </c>
      <c r="AG1428" s="32" t="s">
        <v>77</v>
      </c>
      <c r="AH1428" s="29">
        <v>-107.01754385964912</v>
      </c>
      <c r="AI1428" s="29">
        <v>-8.2459016393442628</v>
      </c>
      <c r="AJ1428" s="29">
        <v>5.6044568245125346</v>
      </c>
      <c r="AK1428" s="29">
        <v>-67.966573816155986</v>
      </c>
      <c r="AL1428" s="34">
        <v>120.0557103064067</v>
      </c>
      <c r="AM1428" s="35" t="s">
        <v>61</v>
      </c>
      <c r="AN1428" s="32" t="s">
        <v>61</v>
      </c>
      <c r="AO1428" s="26">
        <v>179.5</v>
      </c>
      <c r="AP1428" s="36">
        <v>1530</v>
      </c>
      <c r="AQ1428" s="36" t="s">
        <v>61</v>
      </c>
      <c r="AR1428" s="26">
        <v>215.5</v>
      </c>
      <c r="AS1428" s="26">
        <v>1530</v>
      </c>
      <c r="AT1428" s="37" t="s">
        <v>61</v>
      </c>
    </row>
    <row r="1429" spans="1:46" s="41" customFormat="1" ht="21" customHeight="1" x14ac:dyDescent="0.3">
      <c r="A1429" s="22">
        <v>302550</v>
      </c>
      <c r="B1429" s="45" t="s">
        <v>2972</v>
      </c>
      <c r="C1429" s="23" t="s">
        <v>82</v>
      </c>
      <c r="D1429" s="24" t="s">
        <v>3511</v>
      </c>
      <c r="E1429" s="24" t="s">
        <v>4117</v>
      </c>
      <c r="F1429" s="25" t="s">
        <v>1046</v>
      </c>
      <c r="G1429" s="44">
        <v>-4.5889569684370741</v>
      </c>
      <c r="H1429" s="29">
        <v>14.293786042687584</v>
      </c>
      <c r="I1429" s="29">
        <v>-10.3761841687122</v>
      </c>
      <c r="J1429" s="29">
        <v>5.4736867982358106</v>
      </c>
      <c r="K1429" s="29">
        <v>-0.61</v>
      </c>
      <c r="L1429" s="28"/>
      <c r="M1429" s="27">
        <v>0</v>
      </c>
      <c r="N1429" s="30">
        <v>1053.3371904000001</v>
      </c>
      <c r="O1429" s="30">
        <v>879.31289600000002</v>
      </c>
      <c r="P1429" s="30">
        <v>1121.353728</v>
      </c>
      <c r="Q1429" s="30">
        <v>952.84428800000001</v>
      </c>
      <c r="R1429" s="30">
        <v>1005</v>
      </c>
      <c r="S1429" s="40">
        <v>202406</v>
      </c>
      <c r="T1429" s="26">
        <v>49</v>
      </c>
      <c r="U1429" s="26">
        <v>42</v>
      </c>
      <c r="V1429" s="26">
        <v>43</v>
      </c>
      <c r="W1429" s="26">
        <v>53</v>
      </c>
      <c r="X1429" s="26">
        <v>78</v>
      </c>
      <c r="Y1429" s="31">
        <v>47.169811320754704</v>
      </c>
      <c r="Z1429" s="32">
        <v>59.183673469387756</v>
      </c>
      <c r="AA1429" s="26">
        <v>-9</v>
      </c>
      <c r="AB1429" s="26">
        <v>-11</v>
      </c>
      <c r="AC1429" s="26">
        <v>-9</v>
      </c>
      <c r="AD1429" s="26">
        <v>-2</v>
      </c>
      <c r="AE1429" s="26">
        <v>14</v>
      </c>
      <c r="AF1429" s="33" t="s">
        <v>108</v>
      </c>
      <c r="AG1429" s="32" t="s">
        <v>108</v>
      </c>
      <c r="AH1429" s="29">
        <v>-3.7037037037037033</v>
      </c>
      <c r="AI1429" s="29">
        <v>-125.625</v>
      </c>
      <c r="AJ1429" s="29">
        <v>3.2057416267942584</v>
      </c>
      <c r="AK1429" s="29">
        <v>-2.5518341307814993</v>
      </c>
      <c r="AL1429" s="34">
        <v>90.271132376395542</v>
      </c>
      <c r="AM1429" s="35" t="s">
        <v>61</v>
      </c>
      <c r="AN1429" s="32" t="s">
        <v>61</v>
      </c>
      <c r="AO1429" s="26">
        <v>313.5</v>
      </c>
      <c r="AP1429" s="36">
        <v>3280</v>
      </c>
      <c r="AQ1429" s="36" t="s">
        <v>61</v>
      </c>
      <c r="AR1429" s="26">
        <v>283</v>
      </c>
      <c r="AS1429" s="26">
        <v>3280</v>
      </c>
      <c r="AT1429" s="37" t="s">
        <v>61</v>
      </c>
    </row>
    <row r="1430" spans="1:46" s="41" customFormat="1" ht="21" customHeight="1" x14ac:dyDescent="0.3">
      <c r="A1430" s="42">
        <v>226330</v>
      </c>
      <c r="B1430" s="43" t="s">
        <v>2572</v>
      </c>
      <c r="C1430" s="23" t="s">
        <v>82</v>
      </c>
      <c r="D1430" s="24" t="s">
        <v>3511</v>
      </c>
      <c r="E1430" s="24" t="s">
        <v>4116</v>
      </c>
      <c r="F1430" s="25" t="s">
        <v>778</v>
      </c>
      <c r="G1430" s="44">
        <v>-57.446757938759539</v>
      </c>
      <c r="H1430" s="29">
        <v>-50.988501574180134</v>
      </c>
      <c r="I1430" s="29">
        <v>-29.247851277855851</v>
      </c>
      <c r="J1430" s="29">
        <v>-14.656941230098507</v>
      </c>
      <c r="K1430" s="29">
        <v>-2.23</v>
      </c>
      <c r="L1430" s="28"/>
      <c r="M1430" s="27">
        <v>-53.772112206558667</v>
      </c>
      <c r="N1430" s="30">
        <v>2359.3971959999999</v>
      </c>
      <c r="O1430" s="30">
        <v>2048.4988874999999</v>
      </c>
      <c r="P1430" s="30">
        <v>1419.0381749999999</v>
      </c>
      <c r="Q1430" s="30">
        <v>1176.4284224999999</v>
      </c>
      <c r="R1430" s="30">
        <v>1004</v>
      </c>
      <c r="S1430" s="40">
        <v>202406</v>
      </c>
      <c r="T1430" s="26">
        <v>0</v>
      </c>
      <c r="U1430" s="26">
        <v>0</v>
      </c>
      <c r="V1430" s="26">
        <v>1</v>
      </c>
      <c r="W1430" s="26">
        <v>0</v>
      </c>
      <c r="X1430" s="26">
        <v>0</v>
      </c>
      <c r="Y1430" s="31" t="s">
        <v>61</v>
      </c>
      <c r="Z1430" s="32" t="s">
        <v>61</v>
      </c>
      <c r="AA1430" s="26">
        <v>-32</v>
      </c>
      <c r="AB1430" s="26">
        <v>-32</v>
      </c>
      <c r="AC1430" s="26">
        <v>-28</v>
      </c>
      <c r="AD1430" s="26">
        <v>-32</v>
      </c>
      <c r="AE1430" s="26">
        <v>-36</v>
      </c>
      <c r="AF1430" s="33" t="s">
        <v>77</v>
      </c>
      <c r="AG1430" s="32" t="s">
        <v>77</v>
      </c>
      <c r="AH1430" s="29">
        <v>-12800</v>
      </c>
      <c r="AI1430" s="29">
        <v>-7.84375</v>
      </c>
      <c r="AJ1430" s="29">
        <v>2.8162692847124826</v>
      </c>
      <c r="AK1430" s="29">
        <v>-35.904628330995791</v>
      </c>
      <c r="AL1430" s="34">
        <v>61.009817671809252</v>
      </c>
      <c r="AM1430" s="35" t="s">
        <v>61</v>
      </c>
      <c r="AN1430" s="32" t="s">
        <v>61</v>
      </c>
      <c r="AO1430" s="26">
        <v>356.5</v>
      </c>
      <c r="AP1430" s="36">
        <v>6580</v>
      </c>
      <c r="AQ1430" s="36" t="s">
        <v>61</v>
      </c>
      <c r="AR1430" s="26">
        <v>217.5</v>
      </c>
      <c r="AS1430" s="26">
        <v>6580</v>
      </c>
      <c r="AT1430" s="37" t="s">
        <v>61</v>
      </c>
    </row>
    <row r="1431" spans="1:46" s="41" customFormat="1" ht="21" customHeight="1" x14ac:dyDescent="0.3">
      <c r="A1431" s="42">
        <v>1540</v>
      </c>
      <c r="B1431" s="43" t="s">
        <v>2595</v>
      </c>
      <c r="C1431" s="23" t="s">
        <v>82</v>
      </c>
      <c r="D1431" s="24" t="s">
        <v>3511</v>
      </c>
      <c r="E1431" s="24" t="s">
        <v>4076</v>
      </c>
      <c r="F1431" s="25" t="s">
        <v>3685</v>
      </c>
      <c r="G1431" s="44">
        <v>0.26454505316557686</v>
      </c>
      <c r="H1431" s="29">
        <v>-6.2159682246609949</v>
      </c>
      <c r="I1431" s="29">
        <v>1.9932441058063688</v>
      </c>
      <c r="J1431" s="29">
        <v>-1.4065306977205205</v>
      </c>
      <c r="K1431" s="29">
        <v>-0.9</v>
      </c>
      <c r="L1431" s="28"/>
      <c r="M1431" s="27">
        <v>-22.713567839195992</v>
      </c>
      <c r="N1431" s="30">
        <v>1000.353614</v>
      </c>
      <c r="O1431" s="30">
        <v>1069.4784400000001</v>
      </c>
      <c r="P1431" s="30">
        <v>983.39846799999998</v>
      </c>
      <c r="Q1431" s="30">
        <v>1017.30876</v>
      </c>
      <c r="R1431" s="30">
        <v>1003</v>
      </c>
      <c r="S1431" s="40">
        <v>202406</v>
      </c>
      <c r="T1431" s="26">
        <v>589</v>
      </c>
      <c r="U1431" s="26">
        <v>554</v>
      </c>
      <c r="V1431" s="26">
        <v>642</v>
      </c>
      <c r="W1431" s="26">
        <v>657</v>
      </c>
      <c r="X1431" s="26">
        <v>672</v>
      </c>
      <c r="Y1431" s="31">
        <v>2.2831050228310446</v>
      </c>
      <c r="Z1431" s="32">
        <v>14.091680814940588</v>
      </c>
      <c r="AA1431" s="26">
        <v>7</v>
      </c>
      <c r="AB1431" s="26">
        <v>0</v>
      </c>
      <c r="AC1431" s="26">
        <v>7</v>
      </c>
      <c r="AD1431" s="26">
        <v>31</v>
      </c>
      <c r="AE1431" s="26">
        <v>17</v>
      </c>
      <c r="AF1431" s="33">
        <v>-45.161290322580648</v>
      </c>
      <c r="AG1431" s="32">
        <v>142.85714285714283</v>
      </c>
      <c r="AH1431" s="29">
        <v>2.1782178217821779</v>
      </c>
      <c r="AI1431" s="29">
        <v>18.236363636363638</v>
      </c>
      <c r="AJ1431" s="29">
        <v>0.63814219818673457</v>
      </c>
      <c r="AK1431" s="29">
        <v>3.4992842373150945</v>
      </c>
      <c r="AL1431" s="34">
        <v>70.892317480515359</v>
      </c>
      <c r="AM1431" s="35">
        <v>220</v>
      </c>
      <c r="AN1431" s="32">
        <v>2.860858257477243</v>
      </c>
      <c r="AO1431" s="26">
        <v>1571.75</v>
      </c>
      <c r="AP1431" s="36">
        <v>7690</v>
      </c>
      <c r="AQ1431" s="36">
        <v>250.53899999999999</v>
      </c>
      <c r="AR1431" s="26">
        <v>1114.25</v>
      </c>
      <c r="AS1431" s="26">
        <v>7690</v>
      </c>
      <c r="AT1431" s="37">
        <v>2.860858257477243</v>
      </c>
    </row>
    <row r="1432" spans="1:46" s="41" customFormat="1" ht="21" customHeight="1" x14ac:dyDescent="0.3">
      <c r="A1432" s="42">
        <v>293580</v>
      </c>
      <c r="B1432" s="43" t="s">
        <v>2929</v>
      </c>
      <c r="C1432" s="23" t="s">
        <v>82</v>
      </c>
      <c r="D1432" s="24" t="s">
        <v>3520</v>
      </c>
      <c r="E1432" s="24" t="s">
        <v>3863</v>
      </c>
      <c r="F1432" s="25" t="s">
        <v>323</v>
      </c>
      <c r="G1432" s="44">
        <v>-15.825526389878275</v>
      </c>
      <c r="H1432" s="29">
        <v>-0.84871709863872935</v>
      </c>
      <c r="I1432" s="29">
        <v>6.1181245716198429</v>
      </c>
      <c r="J1432" s="29">
        <v>-8.9886477473094306</v>
      </c>
      <c r="K1432" s="29">
        <v>2.36</v>
      </c>
      <c r="L1432" s="28"/>
      <c r="M1432" s="27">
        <v>-8.435852372583474</v>
      </c>
      <c r="N1432" s="30">
        <v>1185.6325999999999</v>
      </c>
      <c r="O1432" s="30">
        <v>1006.5427</v>
      </c>
      <c r="P1432" s="30">
        <v>940.46140000000003</v>
      </c>
      <c r="Q1432" s="30">
        <v>1096.5664999999999</v>
      </c>
      <c r="R1432" s="30">
        <v>998</v>
      </c>
      <c r="S1432" s="40">
        <v>202406</v>
      </c>
      <c r="T1432" s="26">
        <v>130</v>
      </c>
      <c r="U1432" s="26">
        <v>32</v>
      </c>
      <c r="V1432" s="26">
        <v>58</v>
      </c>
      <c r="W1432" s="26">
        <v>40</v>
      </c>
      <c r="X1432" s="26">
        <v>340</v>
      </c>
      <c r="Y1432" s="31">
        <v>750</v>
      </c>
      <c r="Z1432" s="32">
        <v>161.53846153846155</v>
      </c>
      <c r="AA1432" s="26">
        <v>8</v>
      </c>
      <c r="AB1432" s="26">
        <v>8</v>
      </c>
      <c r="AC1432" s="26">
        <v>-3</v>
      </c>
      <c r="AD1432" s="26">
        <v>-9</v>
      </c>
      <c r="AE1432" s="26">
        <v>271</v>
      </c>
      <c r="AF1432" s="33" t="s">
        <v>108</v>
      </c>
      <c r="AG1432" s="32">
        <v>3287.5</v>
      </c>
      <c r="AH1432" s="29">
        <v>56.808510638297868</v>
      </c>
      <c r="AI1432" s="29">
        <v>3.737827715355805</v>
      </c>
      <c r="AJ1432" s="29">
        <v>1.0168110035659705</v>
      </c>
      <c r="AK1432" s="29">
        <v>27.203260315843096</v>
      </c>
      <c r="AL1432" s="34">
        <v>57.233825776872138</v>
      </c>
      <c r="AM1432" s="35">
        <v>18</v>
      </c>
      <c r="AN1432" s="32">
        <v>1.727447216890595</v>
      </c>
      <c r="AO1432" s="26">
        <v>981.5</v>
      </c>
      <c r="AP1432" s="36">
        <v>1042</v>
      </c>
      <c r="AQ1432" s="36">
        <v>87.340999999999994</v>
      </c>
      <c r="AR1432" s="26">
        <v>561.75</v>
      </c>
      <c r="AS1432" s="26">
        <v>1042</v>
      </c>
      <c r="AT1432" s="37">
        <v>1.727447216890595</v>
      </c>
    </row>
    <row r="1433" spans="1:46" s="41" customFormat="1" ht="21" customHeight="1" x14ac:dyDescent="0.3">
      <c r="A1433" s="42">
        <v>65710</v>
      </c>
      <c r="B1433" s="43" t="s">
        <v>2712</v>
      </c>
      <c r="C1433" s="23" t="s">
        <v>82</v>
      </c>
      <c r="D1433" s="24" t="s">
        <v>3530</v>
      </c>
      <c r="E1433" s="24" t="s">
        <v>3531</v>
      </c>
      <c r="F1433" s="25" t="s">
        <v>974</v>
      </c>
      <c r="G1433" s="44">
        <v>0.20624779918505531</v>
      </c>
      <c r="H1433" s="29">
        <v>-5.2683073681036863E-2</v>
      </c>
      <c r="I1433" s="29">
        <v>-4.0208147630634183</v>
      </c>
      <c r="J1433" s="29">
        <v>-0.92312589527295819</v>
      </c>
      <c r="K1433" s="29">
        <v>0</v>
      </c>
      <c r="L1433" s="28"/>
      <c r="M1433" s="27">
        <v>2.490726020137779</v>
      </c>
      <c r="N1433" s="30">
        <v>993.95</v>
      </c>
      <c r="O1433" s="30">
        <v>996.52499999999998</v>
      </c>
      <c r="P1433" s="30">
        <v>1037.7249999999999</v>
      </c>
      <c r="Q1433" s="30">
        <v>1005.28</v>
      </c>
      <c r="R1433" s="30">
        <v>996</v>
      </c>
      <c r="S1433" s="40">
        <v>202406</v>
      </c>
      <c r="T1433" s="26">
        <v>216</v>
      </c>
      <c r="U1433" s="26">
        <v>168</v>
      </c>
      <c r="V1433" s="26">
        <v>154</v>
      </c>
      <c r="W1433" s="26">
        <v>84</v>
      </c>
      <c r="X1433" s="26">
        <v>110</v>
      </c>
      <c r="Y1433" s="31">
        <v>30.952380952380953</v>
      </c>
      <c r="Z1433" s="32">
        <v>-49.074074074074069</v>
      </c>
      <c r="AA1433" s="26">
        <v>37</v>
      </c>
      <c r="AB1433" s="26">
        <v>46</v>
      </c>
      <c r="AC1433" s="26">
        <v>21</v>
      </c>
      <c r="AD1433" s="26">
        <v>12</v>
      </c>
      <c r="AE1433" s="26">
        <v>10</v>
      </c>
      <c r="AF1433" s="33">
        <v>-16.666666666666664</v>
      </c>
      <c r="AG1433" s="32">
        <v>-72.972972972972968</v>
      </c>
      <c r="AH1433" s="29">
        <v>17.248062015503876</v>
      </c>
      <c r="AI1433" s="29">
        <v>11.191011235955056</v>
      </c>
      <c r="AJ1433" s="29">
        <v>1.0576055216352536</v>
      </c>
      <c r="AK1433" s="29">
        <v>9.4504911069816835</v>
      </c>
      <c r="AL1433" s="34">
        <v>14.706663127156888</v>
      </c>
      <c r="AM1433" s="35">
        <v>1500</v>
      </c>
      <c r="AN1433" s="32">
        <v>7.7559462254395042</v>
      </c>
      <c r="AO1433" s="26">
        <v>941.75</v>
      </c>
      <c r="AP1433" s="36">
        <v>19340</v>
      </c>
      <c r="AQ1433" s="36">
        <v>48.012999999999998</v>
      </c>
      <c r="AR1433" s="26">
        <v>138.5</v>
      </c>
      <c r="AS1433" s="26">
        <v>19340</v>
      </c>
      <c r="AT1433" s="37">
        <v>7.7559462254395042</v>
      </c>
    </row>
    <row r="1434" spans="1:46" s="41" customFormat="1" ht="21" customHeight="1" x14ac:dyDescent="0.3">
      <c r="A1434" s="42">
        <v>24880</v>
      </c>
      <c r="B1434" s="43" t="s">
        <v>2489</v>
      </c>
      <c r="C1434" s="23" t="s">
        <v>82</v>
      </c>
      <c r="D1434" s="24" t="s">
        <v>4066</v>
      </c>
      <c r="E1434" s="24" t="s">
        <v>4127</v>
      </c>
      <c r="F1434" s="25" t="s">
        <v>714</v>
      </c>
      <c r="G1434" s="44">
        <v>-9.9108408760839382</v>
      </c>
      <c r="H1434" s="29">
        <v>2.6843350526599252</v>
      </c>
      <c r="I1434" s="29">
        <v>-16.768839148492777</v>
      </c>
      <c r="J1434" s="29">
        <v>-13.163157089943734</v>
      </c>
      <c r="K1434" s="29">
        <v>-0.21</v>
      </c>
      <c r="L1434" s="28"/>
      <c r="M1434" s="27">
        <v>-3.7999999999999812</v>
      </c>
      <c r="N1434" s="30">
        <v>1104.4614131999999</v>
      </c>
      <c r="O1434" s="30">
        <v>968.98908630000005</v>
      </c>
      <c r="P1434" s="30">
        <v>1195.4657244</v>
      </c>
      <c r="Q1434" s="30">
        <v>1145.8270092</v>
      </c>
      <c r="R1434" s="30">
        <v>995</v>
      </c>
      <c r="S1434" s="40">
        <v>202406</v>
      </c>
      <c r="T1434" s="26">
        <v>2133</v>
      </c>
      <c r="U1434" s="26">
        <v>1993</v>
      </c>
      <c r="V1434" s="26">
        <v>2044</v>
      </c>
      <c r="W1434" s="26">
        <v>2025</v>
      </c>
      <c r="X1434" s="26">
        <v>2095</v>
      </c>
      <c r="Y1434" s="31">
        <v>3.4567901234567877</v>
      </c>
      <c r="Z1434" s="32">
        <v>-1.7815283638068502</v>
      </c>
      <c r="AA1434" s="26">
        <v>159</v>
      </c>
      <c r="AB1434" s="26">
        <v>141</v>
      </c>
      <c r="AC1434" s="26">
        <v>99</v>
      </c>
      <c r="AD1434" s="26">
        <v>121</v>
      </c>
      <c r="AE1434" s="26">
        <v>128</v>
      </c>
      <c r="AF1434" s="33">
        <v>5.7851239669421517</v>
      </c>
      <c r="AG1434" s="32">
        <v>-19.496855345911946</v>
      </c>
      <c r="AH1434" s="29">
        <v>5.994851048179477</v>
      </c>
      <c r="AI1434" s="29">
        <v>2.0347648261758691</v>
      </c>
      <c r="AJ1434" s="29">
        <v>0.41247797699243444</v>
      </c>
      <c r="AK1434" s="29">
        <v>20.271530728572909</v>
      </c>
      <c r="AL1434" s="34">
        <v>176.86806922997204</v>
      </c>
      <c r="AM1434" s="35">
        <v>150</v>
      </c>
      <c r="AN1434" s="32">
        <v>3.1185031185031189</v>
      </c>
      <c r="AO1434" s="26">
        <v>2412.25</v>
      </c>
      <c r="AP1434" s="36">
        <v>4810</v>
      </c>
      <c r="AQ1434" s="36">
        <v>13.083</v>
      </c>
      <c r="AR1434" s="26">
        <v>4266.5</v>
      </c>
      <c r="AS1434" s="26">
        <v>4810</v>
      </c>
      <c r="AT1434" s="37">
        <v>3.1185031185031189</v>
      </c>
    </row>
    <row r="1435" spans="1:46" s="41" customFormat="1" ht="21" customHeight="1" x14ac:dyDescent="0.3">
      <c r="A1435" s="42">
        <v>4840</v>
      </c>
      <c r="B1435" s="43" t="s">
        <v>2822</v>
      </c>
      <c r="C1435" s="23" t="s">
        <v>58</v>
      </c>
      <c r="D1435" s="24" t="s">
        <v>4066</v>
      </c>
      <c r="E1435" s="24" t="s">
        <v>4093</v>
      </c>
      <c r="F1435" s="25" t="s">
        <v>556</v>
      </c>
      <c r="G1435" s="44">
        <v>-1.5291191754968847</v>
      </c>
      <c r="H1435" s="29">
        <v>-15.667674699285339</v>
      </c>
      <c r="I1435" s="29">
        <v>-8.5627535201042608</v>
      </c>
      <c r="J1435" s="29">
        <v>-2.4907488710486758</v>
      </c>
      <c r="K1435" s="29">
        <v>0</v>
      </c>
      <c r="L1435" s="28"/>
      <c r="M1435" s="27">
        <v>-14.554794520547954</v>
      </c>
      <c r="N1435" s="30">
        <v>1010.451</v>
      </c>
      <c r="O1435" s="30">
        <v>1179.856</v>
      </c>
      <c r="P1435" s="30">
        <v>1088.1780000000001</v>
      </c>
      <c r="Q1435" s="30">
        <v>1020.4160000000001</v>
      </c>
      <c r="R1435" s="30">
        <v>995</v>
      </c>
      <c r="S1435" s="40">
        <v>202406</v>
      </c>
      <c r="T1435" s="26">
        <v>1944</v>
      </c>
      <c r="U1435" s="26">
        <v>1749</v>
      </c>
      <c r="V1435" s="26">
        <v>1993</v>
      </c>
      <c r="W1435" s="26">
        <v>1798</v>
      </c>
      <c r="X1435" s="26">
        <v>2083</v>
      </c>
      <c r="Y1435" s="31">
        <v>15.850945494994439</v>
      </c>
      <c r="Z1435" s="32">
        <v>7.1502057613168635</v>
      </c>
      <c r="AA1435" s="26">
        <v>115</v>
      </c>
      <c r="AB1435" s="26">
        <v>109</v>
      </c>
      <c r="AC1435" s="26">
        <v>19</v>
      </c>
      <c r="AD1435" s="26">
        <v>82</v>
      </c>
      <c r="AE1435" s="26">
        <v>117</v>
      </c>
      <c r="AF1435" s="33">
        <v>42.682926829268283</v>
      </c>
      <c r="AG1435" s="32">
        <v>1.7391304347825987</v>
      </c>
      <c r="AH1435" s="29">
        <v>4.2896497441951986</v>
      </c>
      <c r="AI1435" s="29">
        <v>3.0428134556574924</v>
      </c>
      <c r="AJ1435" s="29">
        <v>0.19640742202921438</v>
      </c>
      <c r="AK1435" s="29">
        <v>6.4547966837741804</v>
      </c>
      <c r="AL1435" s="34">
        <v>89.330833004342679</v>
      </c>
      <c r="AM1435" s="35">
        <v>100</v>
      </c>
      <c r="AN1435" s="32">
        <v>2.0040080160320639</v>
      </c>
      <c r="AO1435" s="26">
        <v>5066</v>
      </c>
      <c r="AP1435" s="36">
        <v>4990</v>
      </c>
      <c r="AQ1435" s="36">
        <v>8.8179999999999996</v>
      </c>
      <c r="AR1435" s="26">
        <v>4525.5</v>
      </c>
      <c r="AS1435" s="26">
        <v>4990</v>
      </c>
      <c r="AT1435" s="37">
        <v>2.0040080160320639</v>
      </c>
    </row>
    <row r="1436" spans="1:46" s="41" customFormat="1" ht="21" customHeight="1" x14ac:dyDescent="0.3">
      <c r="A1436" s="22">
        <v>198440</v>
      </c>
      <c r="B1436" s="45" t="s">
        <v>4327</v>
      </c>
      <c r="C1436" s="23" t="s">
        <v>82</v>
      </c>
      <c r="D1436" s="24" t="s">
        <v>3519</v>
      </c>
      <c r="E1436" s="24" t="s">
        <v>130</v>
      </c>
      <c r="F1436" s="25" t="s">
        <v>130</v>
      </c>
      <c r="G1436" s="44">
        <v>58.258478007289959</v>
      </c>
      <c r="H1436" s="29">
        <v>71.25049631202063</v>
      </c>
      <c r="I1436" s="29">
        <v>93.416086376053158</v>
      </c>
      <c r="J1436" s="29">
        <v>-9.5715349633794808</v>
      </c>
      <c r="K1436" s="29">
        <v>-2.57</v>
      </c>
      <c r="L1436" s="28"/>
      <c r="M1436" s="27">
        <v>81.628154444805176</v>
      </c>
      <c r="N1436" s="30">
        <v>628.08641439999997</v>
      </c>
      <c r="O1436" s="30">
        <v>580.43627400000003</v>
      </c>
      <c r="P1436" s="30">
        <v>513.91795720000005</v>
      </c>
      <c r="Q1436" s="30">
        <v>1099.21140384</v>
      </c>
      <c r="R1436" s="30">
        <v>994</v>
      </c>
      <c r="S1436" s="40">
        <v>202406</v>
      </c>
      <c r="T1436" s="26">
        <v>196</v>
      </c>
      <c r="U1436" s="26">
        <v>102</v>
      </c>
      <c r="V1436" s="26">
        <v>17</v>
      </c>
      <c r="W1436" s="26">
        <v>40</v>
      </c>
      <c r="X1436" s="26">
        <v>66</v>
      </c>
      <c r="Y1436" s="31">
        <v>64.999999999999986</v>
      </c>
      <c r="Z1436" s="32">
        <v>-66.326530612244895</v>
      </c>
      <c r="AA1436" s="26">
        <v>-97</v>
      </c>
      <c r="AB1436" s="26">
        <v>-18</v>
      </c>
      <c r="AC1436" s="26">
        <v>-13</v>
      </c>
      <c r="AD1436" s="26">
        <v>-10</v>
      </c>
      <c r="AE1436" s="26">
        <v>-8</v>
      </c>
      <c r="AF1436" s="33" t="s">
        <v>77</v>
      </c>
      <c r="AG1436" s="32" t="s">
        <v>77</v>
      </c>
      <c r="AH1436" s="29">
        <v>-21.777777777777775</v>
      </c>
      <c r="AI1436" s="29">
        <v>-20.285714285714285</v>
      </c>
      <c r="AJ1436" s="29">
        <v>1.0810222947253942</v>
      </c>
      <c r="AK1436" s="29">
        <v>-5.3289831430125068</v>
      </c>
      <c r="AL1436" s="34">
        <v>28.874388254486131</v>
      </c>
      <c r="AM1436" s="35" t="s">
        <v>61</v>
      </c>
      <c r="AN1436" s="32" t="s">
        <v>61</v>
      </c>
      <c r="AO1436" s="26">
        <v>919.5</v>
      </c>
      <c r="AP1436" s="36">
        <v>1632</v>
      </c>
      <c r="AQ1436" s="36" t="s">
        <v>61</v>
      </c>
      <c r="AR1436" s="26">
        <v>265.5</v>
      </c>
      <c r="AS1436" s="26">
        <v>1632</v>
      </c>
      <c r="AT1436" s="37" t="s">
        <v>61</v>
      </c>
    </row>
    <row r="1437" spans="1:46" s="41" customFormat="1" ht="21" customHeight="1" x14ac:dyDescent="0.3">
      <c r="A1437" s="42">
        <v>58400</v>
      </c>
      <c r="B1437" s="43" t="s">
        <v>2539</v>
      </c>
      <c r="C1437" s="23" t="s">
        <v>82</v>
      </c>
      <c r="D1437" s="24" t="s">
        <v>3539</v>
      </c>
      <c r="E1437" s="24" t="s">
        <v>3602</v>
      </c>
      <c r="F1437" s="25" t="s">
        <v>263</v>
      </c>
      <c r="G1437" s="44">
        <v>-15.843806475003152</v>
      </c>
      <c r="H1437" s="29">
        <v>-22.297234786764577</v>
      </c>
      <c r="I1437" s="29">
        <v>-13.012565625554306</v>
      </c>
      <c r="J1437" s="29">
        <v>-5.2045911115395915</v>
      </c>
      <c r="K1437" s="29">
        <v>-1.32</v>
      </c>
      <c r="L1437" s="28"/>
      <c r="M1437" s="27">
        <v>-35.732647814910024</v>
      </c>
      <c r="N1437" s="30">
        <v>1179.9488051999999</v>
      </c>
      <c r="O1437" s="30">
        <v>1277.9467979999999</v>
      </c>
      <c r="P1437" s="30">
        <v>1141.5441863999999</v>
      </c>
      <c r="Q1437" s="30">
        <v>1047.5190852000001</v>
      </c>
      <c r="R1437" s="30">
        <v>993</v>
      </c>
      <c r="S1437" s="40">
        <v>202406</v>
      </c>
      <c r="T1437" s="26">
        <v>174</v>
      </c>
      <c r="U1437" s="26">
        <v>163</v>
      </c>
      <c r="V1437" s="26">
        <v>209</v>
      </c>
      <c r="W1437" s="26">
        <v>115</v>
      </c>
      <c r="X1437" s="26">
        <v>187</v>
      </c>
      <c r="Y1437" s="31">
        <v>62.608695652173907</v>
      </c>
      <c r="Z1437" s="32">
        <v>7.4712643678160884</v>
      </c>
      <c r="AA1437" s="26">
        <v>35</v>
      </c>
      <c r="AB1437" s="26">
        <v>14</v>
      </c>
      <c r="AC1437" s="26">
        <v>10</v>
      </c>
      <c r="AD1437" s="26">
        <v>1</v>
      </c>
      <c r="AE1437" s="26">
        <v>24</v>
      </c>
      <c r="AF1437" s="33">
        <v>2300</v>
      </c>
      <c r="AG1437" s="32">
        <v>-31.428571428571427</v>
      </c>
      <c r="AH1437" s="29">
        <v>7.2700296735905043</v>
      </c>
      <c r="AI1437" s="29">
        <v>20.26530612244898</v>
      </c>
      <c r="AJ1437" s="29">
        <v>0.46169940718354063</v>
      </c>
      <c r="AK1437" s="29">
        <v>2.2782750203417415</v>
      </c>
      <c r="AL1437" s="34">
        <v>6.8813204696036276</v>
      </c>
      <c r="AM1437" s="35">
        <v>20</v>
      </c>
      <c r="AN1437" s="32">
        <v>2.666666666666667</v>
      </c>
      <c r="AO1437" s="26">
        <v>2150.75</v>
      </c>
      <c r="AP1437" s="36">
        <v>750</v>
      </c>
      <c r="AQ1437" s="36">
        <v>31.347999999999999</v>
      </c>
      <c r="AR1437" s="26">
        <v>148</v>
      </c>
      <c r="AS1437" s="26">
        <v>750</v>
      </c>
      <c r="AT1437" s="37">
        <v>2.666666666666667</v>
      </c>
    </row>
    <row r="1438" spans="1:46" s="41" customFormat="1" ht="21" customHeight="1" x14ac:dyDescent="0.3">
      <c r="A1438" s="22">
        <v>54800</v>
      </c>
      <c r="B1438" s="45" t="s">
        <v>2501</v>
      </c>
      <c r="C1438" s="23" t="s">
        <v>82</v>
      </c>
      <c r="D1438" s="24" t="s">
        <v>73</v>
      </c>
      <c r="E1438" s="24" t="s">
        <v>73</v>
      </c>
      <c r="F1438" s="25" t="s">
        <v>73</v>
      </c>
      <c r="G1438" s="44">
        <v>-21.677944827857431</v>
      </c>
      <c r="H1438" s="29">
        <v>-16.127562965264662</v>
      </c>
      <c r="I1438" s="29">
        <v>-4.0378423116091078</v>
      </c>
      <c r="J1438" s="29">
        <v>4.0892459616748145</v>
      </c>
      <c r="K1438" s="29">
        <v>-0.42</v>
      </c>
      <c r="L1438" s="28"/>
      <c r="M1438" s="27">
        <v>-14.831261101243332</v>
      </c>
      <c r="N1438" s="30">
        <v>1266.5653344</v>
      </c>
      <c r="O1438" s="30">
        <v>1182.7485108000001</v>
      </c>
      <c r="P1438" s="30">
        <v>1033.7408244000001</v>
      </c>
      <c r="Q1438" s="30">
        <v>953.02832760000001</v>
      </c>
      <c r="R1438" s="30">
        <v>992</v>
      </c>
      <c r="S1438" s="40">
        <v>202406</v>
      </c>
      <c r="T1438" s="26">
        <v>1937</v>
      </c>
      <c r="U1438" s="26">
        <v>1712</v>
      </c>
      <c r="V1438" s="26">
        <v>1938</v>
      </c>
      <c r="W1438" s="26">
        <v>1839</v>
      </c>
      <c r="X1438" s="26">
        <v>1886</v>
      </c>
      <c r="Y1438" s="31">
        <v>2.5557368134855984</v>
      </c>
      <c r="Z1438" s="32">
        <v>-2.6329375322663884</v>
      </c>
      <c r="AA1438" s="26">
        <v>183</v>
      </c>
      <c r="AB1438" s="26">
        <v>82</v>
      </c>
      <c r="AC1438" s="26">
        <v>31</v>
      </c>
      <c r="AD1438" s="26">
        <v>108</v>
      </c>
      <c r="AE1438" s="26">
        <v>176</v>
      </c>
      <c r="AF1438" s="33">
        <v>62.962962962962955</v>
      </c>
      <c r="AG1438" s="32">
        <v>-3.8251366120218622</v>
      </c>
      <c r="AH1438" s="29">
        <v>5.3830508474576275</v>
      </c>
      <c r="AI1438" s="29">
        <v>2.4987405541561714</v>
      </c>
      <c r="AJ1438" s="29">
        <v>0.11837002565479386</v>
      </c>
      <c r="AK1438" s="29">
        <v>4.7371875186444719</v>
      </c>
      <c r="AL1438" s="34">
        <v>42.097726865938782</v>
      </c>
      <c r="AM1438" s="35">
        <v>250</v>
      </c>
      <c r="AN1438" s="32">
        <v>2.6068821689259645</v>
      </c>
      <c r="AO1438" s="26">
        <v>8380.5</v>
      </c>
      <c r="AP1438" s="36">
        <v>9590</v>
      </c>
      <c r="AQ1438" s="36">
        <v>4.423</v>
      </c>
      <c r="AR1438" s="26">
        <v>3528</v>
      </c>
      <c r="AS1438" s="26">
        <v>9590</v>
      </c>
      <c r="AT1438" s="37">
        <v>2.6068821689259645</v>
      </c>
    </row>
    <row r="1439" spans="1:46" s="41" customFormat="1" ht="21" customHeight="1" x14ac:dyDescent="0.3">
      <c r="A1439" s="42">
        <v>126730</v>
      </c>
      <c r="B1439" s="43" t="s">
        <v>4277</v>
      </c>
      <c r="C1439" s="23" t="s">
        <v>82</v>
      </c>
      <c r="D1439" s="24" t="s">
        <v>3526</v>
      </c>
      <c r="E1439" s="24" t="s">
        <v>3572</v>
      </c>
      <c r="F1439" s="25" t="s">
        <v>4278</v>
      </c>
      <c r="G1439" s="44" t="s">
        <v>61</v>
      </c>
      <c r="H1439" s="29" t="s">
        <v>61</v>
      </c>
      <c r="I1439" s="29">
        <v>-36.425942493894027</v>
      </c>
      <c r="J1439" s="29">
        <v>-11.622427633557209</v>
      </c>
      <c r="K1439" s="29">
        <v>1.3</v>
      </c>
      <c r="L1439" s="28"/>
      <c r="M1439" s="27" t="e">
        <v>#N/A</v>
      </c>
      <c r="N1439" s="30" t="e">
        <v>#N/A</v>
      </c>
      <c r="O1439" s="30" t="e">
        <v>#N/A</v>
      </c>
      <c r="P1439" s="30">
        <v>1560.38491</v>
      </c>
      <c r="Q1439" s="30">
        <v>1122.4567199999999</v>
      </c>
      <c r="R1439" s="30">
        <v>992</v>
      </c>
      <c r="S1439" s="40">
        <v>202406</v>
      </c>
      <c r="T1439" s="26">
        <v>84</v>
      </c>
      <c r="U1439" s="26">
        <v>76</v>
      </c>
      <c r="V1439" s="26">
        <v>70</v>
      </c>
      <c r="W1439" s="26">
        <v>99</v>
      </c>
      <c r="X1439" s="26">
        <v>71</v>
      </c>
      <c r="Y1439" s="31">
        <v>-28.282828282828287</v>
      </c>
      <c r="Z1439" s="32">
        <v>-15.476190476190476</v>
      </c>
      <c r="AA1439" s="26">
        <v>25</v>
      </c>
      <c r="AB1439" s="26">
        <v>11</v>
      </c>
      <c r="AC1439" s="26">
        <v>5</v>
      </c>
      <c r="AD1439" s="26">
        <v>9</v>
      </c>
      <c r="AE1439" s="26">
        <v>5</v>
      </c>
      <c r="AF1439" s="33">
        <v>-44.444444444444443</v>
      </c>
      <c r="AG1439" s="32">
        <v>-80</v>
      </c>
      <c r="AH1439" s="29">
        <v>9.4936708860759502</v>
      </c>
      <c r="AI1439" s="29">
        <v>33.06666666666667</v>
      </c>
      <c r="AJ1439" s="29">
        <v>4.0697435897435899</v>
      </c>
      <c r="AK1439" s="29">
        <v>12.307692307692308</v>
      </c>
      <c r="AL1439" s="34">
        <v>45.025641025641029</v>
      </c>
      <c r="AM1439" s="35" t="s">
        <v>61</v>
      </c>
      <c r="AN1439" s="32" t="s">
        <v>61</v>
      </c>
      <c r="AO1439" s="26">
        <v>243.75</v>
      </c>
      <c r="AP1439" s="36">
        <v>11660</v>
      </c>
      <c r="AQ1439" s="36" t="s">
        <v>61</v>
      </c>
      <c r="AR1439" s="26">
        <v>109.75</v>
      </c>
      <c r="AS1439" s="26">
        <v>11660</v>
      </c>
      <c r="AT1439" s="37" t="s">
        <v>61</v>
      </c>
    </row>
    <row r="1440" spans="1:46" s="41" customFormat="1" ht="21" customHeight="1" x14ac:dyDescent="0.3">
      <c r="A1440" s="42">
        <v>34300</v>
      </c>
      <c r="B1440" s="43" t="s">
        <v>2998</v>
      </c>
      <c r="C1440" s="23" t="s">
        <v>58</v>
      </c>
      <c r="D1440" s="24" t="s">
        <v>3519</v>
      </c>
      <c r="E1440" s="24" t="s">
        <v>3519</v>
      </c>
      <c r="F1440" s="25" t="s">
        <v>338</v>
      </c>
      <c r="G1440" s="44">
        <v>74.594785059901341</v>
      </c>
      <c r="H1440" s="29">
        <v>10.752011317824707</v>
      </c>
      <c r="I1440" s="29">
        <v>16.193875386216462</v>
      </c>
      <c r="J1440" s="29">
        <v>0.5488732672849439</v>
      </c>
      <c r="K1440" s="29">
        <v>-2.82</v>
      </c>
      <c r="L1440" s="28"/>
      <c r="M1440" s="27">
        <v>112.66582527896998</v>
      </c>
      <c r="N1440" s="30">
        <v>567.6</v>
      </c>
      <c r="O1440" s="30">
        <v>894.79187620000005</v>
      </c>
      <c r="P1440" s="30">
        <v>852.88488459999996</v>
      </c>
      <c r="Q1440" s="30">
        <v>985.59035800000004</v>
      </c>
      <c r="R1440" s="30">
        <v>991</v>
      </c>
      <c r="S1440" s="40">
        <v>202406</v>
      </c>
      <c r="T1440" s="26">
        <v>4870</v>
      </c>
      <c r="U1440" s="26">
        <v>3208</v>
      </c>
      <c r="V1440" s="26">
        <v>3426</v>
      </c>
      <c r="W1440" s="26">
        <v>1749</v>
      </c>
      <c r="X1440" s="26">
        <v>2499</v>
      </c>
      <c r="Y1440" s="31">
        <v>42.881646655231556</v>
      </c>
      <c r="Z1440" s="32">
        <v>-48.685831622176593</v>
      </c>
      <c r="AA1440" s="26">
        <v>-309</v>
      </c>
      <c r="AB1440" s="26">
        <v>-485</v>
      </c>
      <c r="AC1440" s="26">
        <v>-975</v>
      </c>
      <c r="AD1440" s="26">
        <v>-314</v>
      </c>
      <c r="AE1440" s="26">
        <v>-330</v>
      </c>
      <c r="AF1440" s="33" t="s">
        <v>77</v>
      </c>
      <c r="AG1440" s="32" t="s">
        <v>77</v>
      </c>
      <c r="AH1440" s="29">
        <v>-19.334681124793239</v>
      </c>
      <c r="AI1440" s="29">
        <v>-0.47100760456273766</v>
      </c>
      <c r="AJ1440" s="29">
        <v>0.33113357280093558</v>
      </c>
      <c r="AK1440" s="29">
        <v>-70.303232812630526</v>
      </c>
      <c r="AL1440" s="34">
        <v>375.28193133405733</v>
      </c>
      <c r="AM1440" s="35" t="s">
        <v>61</v>
      </c>
      <c r="AN1440" s="32" t="s">
        <v>61</v>
      </c>
      <c r="AO1440" s="26">
        <v>2992.75</v>
      </c>
      <c r="AP1440" s="36">
        <v>12770</v>
      </c>
      <c r="AQ1440" s="36" t="s">
        <v>61</v>
      </c>
      <c r="AR1440" s="26">
        <v>11231.25</v>
      </c>
      <c r="AS1440" s="26">
        <v>12770</v>
      </c>
      <c r="AT1440" s="37" t="s">
        <v>61</v>
      </c>
    </row>
    <row r="1441" spans="1:46" s="41" customFormat="1" ht="21" customHeight="1" x14ac:dyDescent="0.3">
      <c r="A1441" s="42">
        <v>302430</v>
      </c>
      <c r="B1441" s="43" t="s">
        <v>2384</v>
      </c>
      <c r="C1441" s="23" t="s">
        <v>82</v>
      </c>
      <c r="D1441" s="24" t="s">
        <v>3509</v>
      </c>
      <c r="E1441" s="24" t="s">
        <v>3577</v>
      </c>
      <c r="F1441" s="25" t="s">
        <v>894</v>
      </c>
      <c r="G1441" s="44">
        <v>-36.608292168695954</v>
      </c>
      <c r="H1441" s="29">
        <v>-6.4470606027775439</v>
      </c>
      <c r="I1441" s="29">
        <v>-9.8871238451866077</v>
      </c>
      <c r="J1441" s="29">
        <v>4.7714879172230606</v>
      </c>
      <c r="K1441" s="29">
        <v>0</v>
      </c>
      <c r="L1441" s="28"/>
      <c r="M1441" s="27">
        <v>-12.456445993031352</v>
      </c>
      <c r="N1441" s="30">
        <v>1558.5634680000001</v>
      </c>
      <c r="O1441" s="30">
        <v>1056.0865392000001</v>
      </c>
      <c r="P1441" s="30">
        <v>1096.4026919999999</v>
      </c>
      <c r="Q1441" s="30">
        <v>943.00464720000002</v>
      </c>
      <c r="R1441" s="30">
        <v>988</v>
      </c>
      <c r="S1441" s="40">
        <v>202406</v>
      </c>
      <c r="T1441" s="26">
        <v>192</v>
      </c>
      <c r="U1441" s="26">
        <v>203</v>
      </c>
      <c r="V1441" s="26">
        <v>292</v>
      </c>
      <c r="W1441" s="26">
        <v>143</v>
      </c>
      <c r="X1441" s="26">
        <v>163</v>
      </c>
      <c r="Y1441" s="31">
        <v>13.98601398601398</v>
      </c>
      <c r="Z1441" s="32">
        <v>-15.104166666666663</v>
      </c>
      <c r="AA1441" s="26">
        <v>13</v>
      </c>
      <c r="AB1441" s="26">
        <v>27</v>
      </c>
      <c r="AC1441" s="26">
        <v>40</v>
      </c>
      <c r="AD1441" s="26">
        <v>8</v>
      </c>
      <c r="AE1441" s="26">
        <v>15</v>
      </c>
      <c r="AF1441" s="33">
        <v>87.5</v>
      </c>
      <c r="AG1441" s="32">
        <v>15.384615384615374</v>
      </c>
      <c r="AH1441" s="29">
        <v>11.235955056179774</v>
      </c>
      <c r="AI1441" s="29">
        <v>10.977777777777778</v>
      </c>
      <c r="AJ1441" s="29">
        <v>1.5101260985861673</v>
      </c>
      <c r="AK1441" s="29">
        <v>13.756209400076425</v>
      </c>
      <c r="AL1441" s="34">
        <v>33.358807795185328</v>
      </c>
      <c r="AM1441" s="35" t="s">
        <v>61</v>
      </c>
      <c r="AN1441" s="32" t="s">
        <v>61</v>
      </c>
      <c r="AO1441" s="26">
        <v>654.25</v>
      </c>
      <c r="AP1441" s="36">
        <v>10050</v>
      </c>
      <c r="AQ1441" s="36" t="s">
        <v>61</v>
      </c>
      <c r="AR1441" s="26">
        <v>218.25</v>
      </c>
      <c r="AS1441" s="26">
        <v>10050</v>
      </c>
      <c r="AT1441" s="37" t="s">
        <v>61</v>
      </c>
    </row>
    <row r="1442" spans="1:46" s="41" customFormat="1" ht="21" customHeight="1" x14ac:dyDescent="0.3">
      <c r="A1442" s="42">
        <v>227840</v>
      </c>
      <c r="B1442" s="43" t="s">
        <v>2701</v>
      </c>
      <c r="C1442" s="23" t="s">
        <v>58</v>
      </c>
      <c r="D1442" s="24" t="s">
        <v>3525</v>
      </c>
      <c r="E1442" s="24" t="s">
        <v>3640</v>
      </c>
      <c r="F1442" s="25" t="s">
        <v>929</v>
      </c>
      <c r="G1442" s="44">
        <v>-2.8967305605157478</v>
      </c>
      <c r="H1442" s="29">
        <v>-2.7227103643876371</v>
      </c>
      <c r="I1442" s="29">
        <v>-3.8428208739208158</v>
      </c>
      <c r="J1442" s="29">
        <v>-0.58474795481373576</v>
      </c>
      <c r="K1442" s="29">
        <v>1.97</v>
      </c>
      <c r="L1442" s="28"/>
      <c r="M1442" s="27">
        <v>0</v>
      </c>
      <c r="N1442" s="30">
        <v>1017.4734648</v>
      </c>
      <c r="O1442" s="30">
        <v>1015.6532976</v>
      </c>
      <c r="P1442" s="30">
        <v>1027.4843844</v>
      </c>
      <c r="Q1442" s="30">
        <v>993.81129120000003</v>
      </c>
      <c r="R1442" s="30">
        <v>988</v>
      </c>
      <c r="S1442" s="40">
        <v>202406</v>
      </c>
      <c r="T1442" s="26">
        <v>461</v>
      </c>
      <c r="U1442" s="26">
        <v>469</v>
      </c>
      <c r="V1442" s="26">
        <v>454</v>
      </c>
      <c r="W1442" s="26">
        <v>517</v>
      </c>
      <c r="X1442" s="26">
        <v>495</v>
      </c>
      <c r="Y1442" s="31">
        <v>-4.2553191489361648</v>
      </c>
      <c r="Z1442" s="32">
        <v>7.3752711496746226</v>
      </c>
      <c r="AA1442" s="26">
        <v>53</v>
      </c>
      <c r="AB1442" s="26">
        <v>39</v>
      </c>
      <c r="AC1442" s="26">
        <v>49</v>
      </c>
      <c r="AD1442" s="26">
        <v>44</v>
      </c>
      <c r="AE1442" s="26">
        <v>48</v>
      </c>
      <c r="AF1442" s="33">
        <v>9.0909090909090828</v>
      </c>
      <c r="AG1442" s="32">
        <v>-9.4339622641509422</v>
      </c>
      <c r="AH1442" s="29">
        <v>9.3023255813953494</v>
      </c>
      <c r="AI1442" s="29">
        <v>5.4888888888888889</v>
      </c>
      <c r="AJ1442" s="29">
        <v>0.35712994758720407</v>
      </c>
      <c r="AK1442" s="29">
        <v>6.5064160491595882</v>
      </c>
      <c r="AL1442" s="34">
        <v>25.826857039580698</v>
      </c>
      <c r="AM1442" s="35">
        <v>500</v>
      </c>
      <c r="AN1442" s="32">
        <v>4.6040515653775325</v>
      </c>
      <c r="AO1442" s="26">
        <v>2766.5</v>
      </c>
      <c r="AP1442" s="36">
        <v>10860</v>
      </c>
      <c r="AQ1442" s="36">
        <v>15.304</v>
      </c>
      <c r="AR1442" s="26">
        <v>714.5</v>
      </c>
      <c r="AS1442" s="26">
        <v>10860</v>
      </c>
      <c r="AT1442" s="37">
        <v>4.6040515653775325</v>
      </c>
    </row>
    <row r="1443" spans="1:46" s="41" customFormat="1" ht="21" customHeight="1" x14ac:dyDescent="0.3">
      <c r="A1443" s="42">
        <v>43650</v>
      </c>
      <c r="B1443" s="43" t="s">
        <v>2529</v>
      </c>
      <c r="C1443" s="23" t="s">
        <v>82</v>
      </c>
      <c r="D1443" s="24" t="s">
        <v>3525</v>
      </c>
      <c r="E1443" s="24" t="s">
        <v>3562</v>
      </c>
      <c r="F1443" s="25" t="s">
        <v>701</v>
      </c>
      <c r="G1443" s="44">
        <v>-3.6705993872811038</v>
      </c>
      <c r="H1443" s="29">
        <v>-10.259906921050154</v>
      </c>
      <c r="I1443" s="29">
        <v>1.1016828449086358</v>
      </c>
      <c r="J1443" s="29">
        <v>-13.227689526810703</v>
      </c>
      <c r="K1443" s="29">
        <v>-1.61</v>
      </c>
      <c r="L1443" s="28"/>
      <c r="M1443" s="27">
        <v>-7.8595317725752567</v>
      </c>
      <c r="N1443" s="30">
        <v>1021.4949888</v>
      </c>
      <c r="O1443" s="30">
        <v>1096.4998656</v>
      </c>
      <c r="P1443" s="30">
        <v>973.27756799999997</v>
      </c>
      <c r="Q1443" s="30">
        <v>1134.0023040000001</v>
      </c>
      <c r="R1443" s="30">
        <v>984</v>
      </c>
      <c r="S1443" s="40">
        <v>202406</v>
      </c>
      <c r="T1443" s="26">
        <v>178</v>
      </c>
      <c r="U1443" s="26">
        <v>183</v>
      </c>
      <c r="V1443" s="26">
        <v>168</v>
      </c>
      <c r="W1443" s="26">
        <v>175</v>
      </c>
      <c r="X1443" s="26">
        <v>174</v>
      </c>
      <c r="Y1443" s="31">
        <v>-0.57142857142856718</v>
      </c>
      <c r="Z1443" s="32">
        <v>-2.2471910112359605</v>
      </c>
      <c r="AA1443" s="26">
        <v>14</v>
      </c>
      <c r="AB1443" s="26">
        <v>16</v>
      </c>
      <c r="AC1443" s="26">
        <v>-5</v>
      </c>
      <c r="AD1443" s="26">
        <v>10</v>
      </c>
      <c r="AE1443" s="26">
        <v>3</v>
      </c>
      <c r="AF1443" s="33">
        <v>-70</v>
      </c>
      <c r="AG1443" s="32">
        <v>-78.571428571428569</v>
      </c>
      <c r="AH1443" s="29">
        <v>3.4285714285714288</v>
      </c>
      <c r="AI1443" s="29">
        <v>41</v>
      </c>
      <c r="AJ1443" s="29">
        <v>0.42272580818386857</v>
      </c>
      <c r="AK1443" s="29">
        <v>1.0310385565460207</v>
      </c>
      <c r="AL1443" s="34">
        <v>7.593169369562883</v>
      </c>
      <c r="AM1443" s="35">
        <v>105</v>
      </c>
      <c r="AN1443" s="32">
        <v>1.9056261343012704</v>
      </c>
      <c r="AO1443" s="26">
        <v>2327.75</v>
      </c>
      <c r="AP1443" s="36">
        <v>5510</v>
      </c>
      <c r="AQ1443" s="36">
        <v>-42.640999999999998</v>
      </c>
      <c r="AR1443" s="26">
        <v>176.75</v>
      </c>
      <c r="AS1443" s="26">
        <v>5510</v>
      </c>
      <c r="AT1443" s="37">
        <v>1.9056261343012704</v>
      </c>
    </row>
    <row r="1444" spans="1:46" s="41" customFormat="1" ht="21" customHeight="1" x14ac:dyDescent="0.3">
      <c r="A1444" s="42">
        <v>289080</v>
      </c>
      <c r="B1444" s="43" t="s">
        <v>2493</v>
      </c>
      <c r="C1444" s="23" t="s">
        <v>82</v>
      </c>
      <c r="D1444" s="24" t="s">
        <v>3520</v>
      </c>
      <c r="E1444" s="24" t="s">
        <v>3863</v>
      </c>
      <c r="F1444" s="25" t="s">
        <v>323</v>
      </c>
      <c r="G1444" s="44">
        <v>-4.2753638231734943</v>
      </c>
      <c r="H1444" s="29">
        <v>-18.391049687659155</v>
      </c>
      <c r="I1444" s="29">
        <v>-8.0376753943024895</v>
      </c>
      <c r="J1444" s="29">
        <v>-6.2180251357422662</v>
      </c>
      <c r="K1444" s="29">
        <v>0.22</v>
      </c>
      <c r="L1444" s="28"/>
      <c r="M1444" s="27">
        <v>-12.783018867924534</v>
      </c>
      <c r="N1444" s="30">
        <v>1027.9485400000001</v>
      </c>
      <c r="O1444" s="30">
        <v>1205.7501</v>
      </c>
      <c r="P1444" s="30">
        <v>1070.0034000000001</v>
      </c>
      <c r="Q1444" s="30">
        <v>1049.2421400000001</v>
      </c>
      <c r="R1444" s="30">
        <v>984</v>
      </c>
      <c r="S1444" s="40">
        <v>202406</v>
      </c>
      <c r="T1444" s="26">
        <v>68</v>
      </c>
      <c r="U1444" s="26">
        <v>62</v>
      </c>
      <c r="V1444" s="26">
        <v>54</v>
      </c>
      <c r="W1444" s="26">
        <v>114</v>
      </c>
      <c r="X1444" s="26">
        <v>49</v>
      </c>
      <c r="Y1444" s="31">
        <v>-57.017543859649123</v>
      </c>
      <c r="Z1444" s="32">
        <v>-27.941176470588236</v>
      </c>
      <c r="AA1444" s="26">
        <v>15</v>
      </c>
      <c r="AB1444" s="26">
        <v>3</v>
      </c>
      <c r="AC1444" s="26">
        <v>11</v>
      </c>
      <c r="AD1444" s="26">
        <v>34</v>
      </c>
      <c r="AE1444" s="26">
        <v>-25</v>
      </c>
      <c r="AF1444" s="33" t="s">
        <v>103</v>
      </c>
      <c r="AG1444" s="32" t="s">
        <v>103</v>
      </c>
      <c r="AH1444" s="29">
        <v>8.2437275985663092</v>
      </c>
      <c r="AI1444" s="29">
        <v>42.782608695652172</v>
      </c>
      <c r="AJ1444" s="29">
        <v>1.3609958506224067</v>
      </c>
      <c r="AK1444" s="29">
        <v>3.18118948824343</v>
      </c>
      <c r="AL1444" s="34">
        <v>24.273858921161825</v>
      </c>
      <c r="AM1444" s="35">
        <v>20</v>
      </c>
      <c r="AN1444" s="32">
        <v>1.0816657652785289</v>
      </c>
      <c r="AO1444" s="26">
        <v>723</v>
      </c>
      <c r="AP1444" s="36">
        <v>1849</v>
      </c>
      <c r="AQ1444" s="36">
        <v>30.869</v>
      </c>
      <c r="AR1444" s="26">
        <v>175.5</v>
      </c>
      <c r="AS1444" s="26">
        <v>1849</v>
      </c>
      <c r="AT1444" s="37">
        <v>1.0816657652785289</v>
      </c>
    </row>
    <row r="1445" spans="1:46" s="41" customFormat="1" ht="21" customHeight="1" x14ac:dyDescent="0.3">
      <c r="A1445" s="42">
        <v>4720</v>
      </c>
      <c r="B1445" s="43" t="s">
        <v>2593</v>
      </c>
      <c r="C1445" s="23" t="s">
        <v>58</v>
      </c>
      <c r="D1445" s="24" t="s">
        <v>3511</v>
      </c>
      <c r="E1445" s="24" t="s">
        <v>4076</v>
      </c>
      <c r="F1445" s="25" t="s">
        <v>3651</v>
      </c>
      <c r="G1445" s="44">
        <v>1.1001367561268127</v>
      </c>
      <c r="H1445" s="29">
        <v>-8.9042422707632518</v>
      </c>
      <c r="I1445" s="29">
        <v>-1.6033072250684954</v>
      </c>
      <c r="J1445" s="29">
        <v>0.78317972656229973</v>
      </c>
      <c r="K1445" s="29">
        <v>-2.5299999999999998</v>
      </c>
      <c r="L1445" s="28"/>
      <c r="M1445" s="27">
        <v>-13.721367780234239</v>
      </c>
      <c r="N1445" s="30">
        <v>971.3142153</v>
      </c>
      <c r="O1445" s="30">
        <v>1077.9865325000001</v>
      </c>
      <c r="P1445" s="30">
        <v>998.00102249999998</v>
      </c>
      <c r="Q1445" s="30">
        <v>974.36893999999995</v>
      </c>
      <c r="R1445" s="30">
        <v>982</v>
      </c>
      <c r="S1445" s="40">
        <v>202406</v>
      </c>
      <c r="T1445" s="26">
        <v>415</v>
      </c>
      <c r="U1445" s="26">
        <v>411</v>
      </c>
      <c r="V1445" s="26">
        <v>465</v>
      </c>
      <c r="W1445" s="26">
        <v>425</v>
      </c>
      <c r="X1445" s="26">
        <v>429</v>
      </c>
      <c r="Y1445" s="31">
        <v>0.94117647058824527</v>
      </c>
      <c r="Z1445" s="32">
        <v>3.3734939759036076</v>
      </c>
      <c r="AA1445" s="26">
        <v>24</v>
      </c>
      <c r="AB1445" s="26">
        <v>7</v>
      </c>
      <c r="AC1445" s="26">
        <v>40</v>
      </c>
      <c r="AD1445" s="26">
        <v>30</v>
      </c>
      <c r="AE1445" s="26">
        <v>27</v>
      </c>
      <c r="AF1445" s="33">
        <v>-9.9999999999999982</v>
      </c>
      <c r="AG1445" s="32">
        <v>12.5</v>
      </c>
      <c r="AH1445" s="29">
        <v>6.0115606936416182</v>
      </c>
      <c r="AI1445" s="29">
        <v>9.4423076923076916</v>
      </c>
      <c r="AJ1445" s="29">
        <v>0.42497024775505787</v>
      </c>
      <c r="AK1445" s="29">
        <v>4.5007032348804499</v>
      </c>
      <c r="AL1445" s="34">
        <v>48.555663745537167</v>
      </c>
      <c r="AM1445" s="35" t="s">
        <v>61</v>
      </c>
      <c r="AN1445" s="32" t="s">
        <v>61</v>
      </c>
      <c r="AO1445" s="26">
        <v>2310.75</v>
      </c>
      <c r="AP1445" s="36">
        <v>5400</v>
      </c>
      <c r="AQ1445" s="36" t="s">
        <v>61</v>
      </c>
      <c r="AR1445" s="26">
        <v>1122</v>
      </c>
      <c r="AS1445" s="26">
        <v>5400</v>
      </c>
      <c r="AT1445" s="37" t="s">
        <v>61</v>
      </c>
    </row>
    <row r="1446" spans="1:46" s="41" customFormat="1" ht="21" customHeight="1" x14ac:dyDescent="0.3">
      <c r="A1446" s="42">
        <v>2800</v>
      </c>
      <c r="B1446" s="43" t="s">
        <v>2924</v>
      </c>
      <c r="C1446" s="23" t="s">
        <v>82</v>
      </c>
      <c r="D1446" s="24" t="s">
        <v>3511</v>
      </c>
      <c r="E1446" s="24" t="s">
        <v>4076</v>
      </c>
      <c r="F1446" s="25" t="s">
        <v>3709</v>
      </c>
      <c r="G1446" s="44">
        <v>29.591375759926564</v>
      </c>
      <c r="H1446" s="29">
        <v>-1.3248594632876198</v>
      </c>
      <c r="I1446" s="29">
        <v>20.094419651360518</v>
      </c>
      <c r="J1446" s="29">
        <v>4.2365413721148437</v>
      </c>
      <c r="K1446" s="29">
        <v>-2.56</v>
      </c>
      <c r="L1446" s="28"/>
      <c r="M1446" s="27">
        <v>1.7295597484276781</v>
      </c>
      <c r="N1446" s="30">
        <v>757.76647500000001</v>
      </c>
      <c r="O1446" s="30">
        <v>995.1848</v>
      </c>
      <c r="P1446" s="30">
        <v>817.68994999999995</v>
      </c>
      <c r="Q1446" s="30">
        <v>942.08804999999995</v>
      </c>
      <c r="R1446" s="30">
        <v>982</v>
      </c>
      <c r="S1446" s="40">
        <v>202406</v>
      </c>
      <c r="T1446" s="26">
        <v>280</v>
      </c>
      <c r="U1446" s="26">
        <v>265</v>
      </c>
      <c r="V1446" s="26">
        <v>246</v>
      </c>
      <c r="W1446" s="26">
        <v>247</v>
      </c>
      <c r="X1446" s="26">
        <v>295</v>
      </c>
      <c r="Y1446" s="31">
        <v>19.433198380566807</v>
      </c>
      <c r="Z1446" s="32">
        <v>5.3571428571428603</v>
      </c>
      <c r="AA1446" s="26">
        <v>28</v>
      </c>
      <c r="AB1446" s="26">
        <v>17</v>
      </c>
      <c r="AC1446" s="26">
        <v>5</v>
      </c>
      <c r="AD1446" s="26">
        <v>6</v>
      </c>
      <c r="AE1446" s="26">
        <v>32</v>
      </c>
      <c r="AF1446" s="33">
        <v>433.33333333333331</v>
      </c>
      <c r="AG1446" s="32">
        <v>14.285714285714279</v>
      </c>
      <c r="AH1446" s="29">
        <v>5.6980056980056979</v>
      </c>
      <c r="AI1446" s="29">
        <v>16.366666666666667</v>
      </c>
      <c r="AJ1446" s="29">
        <v>1.5630720254675687</v>
      </c>
      <c r="AK1446" s="29">
        <v>9.55033824114604</v>
      </c>
      <c r="AL1446" s="34">
        <v>101.47234381217669</v>
      </c>
      <c r="AM1446" s="35">
        <v>60</v>
      </c>
      <c r="AN1446" s="32">
        <v>0.92735703245749612</v>
      </c>
      <c r="AO1446" s="26">
        <v>628.25</v>
      </c>
      <c r="AP1446" s="36">
        <v>6470</v>
      </c>
      <c r="AQ1446" s="36">
        <v>19.591999999999999</v>
      </c>
      <c r="AR1446" s="26">
        <v>637.5</v>
      </c>
      <c r="AS1446" s="26">
        <v>6470</v>
      </c>
      <c r="AT1446" s="37">
        <v>0.92735703245749612</v>
      </c>
    </row>
    <row r="1447" spans="1:46" s="41" customFormat="1" ht="21" customHeight="1" x14ac:dyDescent="0.3">
      <c r="A1447" s="22">
        <v>309960</v>
      </c>
      <c r="B1447" s="45" t="s">
        <v>3834</v>
      </c>
      <c r="C1447" s="23" t="s">
        <v>82</v>
      </c>
      <c r="D1447" s="24" t="s">
        <v>3520</v>
      </c>
      <c r="E1447" s="24" t="s">
        <v>3863</v>
      </c>
      <c r="F1447" s="25" t="s">
        <v>323</v>
      </c>
      <c r="G1447" s="44">
        <v>12.042801614406361</v>
      </c>
      <c r="H1447" s="29">
        <v>-1.4075580199571114</v>
      </c>
      <c r="I1447" s="29">
        <v>-31.890245395429307</v>
      </c>
      <c r="J1447" s="29">
        <v>-9.1382221064696072</v>
      </c>
      <c r="K1447" s="29">
        <v>-0.35</v>
      </c>
      <c r="L1447" s="28"/>
      <c r="M1447" s="27">
        <v>-8.6393088552915938</v>
      </c>
      <c r="N1447" s="30">
        <v>876.45077225</v>
      </c>
      <c r="O1447" s="30">
        <v>996.01955310000005</v>
      </c>
      <c r="P1447" s="30">
        <v>1441.7905419000001</v>
      </c>
      <c r="Q1447" s="30">
        <v>1080.76247545</v>
      </c>
      <c r="R1447" s="30">
        <v>982</v>
      </c>
      <c r="S1447" s="40">
        <v>202406</v>
      </c>
      <c r="T1447" s="26">
        <v>74</v>
      </c>
      <c r="U1447" s="26">
        <v>53</v>
      </c>
      <c r="V1447" s="26">
        <v>94</v>
      </c>
      <c r="W1447" s="26">
        <v>54</v>
      </c>
      <c r="X1447" s="26">
        <v>55</v>
      </c>
      <c r="Y1447" s="31">
        <v>1.8518518518518601</v>
      </c>
      <c r="Z1447" s="32">
        <v>-25.675675675675681</v>
      </c>
      <c r="AA1447" s="26">
        <v>18</v>
      </c>
      <c r="AB1447" s="26">
        <v>15</v>
      </c>
      <c r="AC1447" s="26">
        <v>28</v>
      </c>
      <c r="AD1447" s="26">
        <v>5</v>
      </c>
      <c r="AE1447" s="26">
        <v>23</v>
      </c>
      <c r="AF1447" s="33">
        <v>359.99999999999994</v>
      </c>
      <c r="AG1447" s="32">
        <v>27.777777777777768</v>
      </c>
      <c r="AH1447" s="29">
        <v>27.734375</v>
      </c>
      <c r="AI1447" s="29">
        <v>13.830985915492958</v>
      </c>
      <c r="AJ1447" s="29">
        <v>0.86729962464120114</v>
      </c>
      <c r="AK1447" s="29">
        <v>6.2706999337602127</v>
      </c>
      <c r="AL1447" s="34">
        <v>10.13468756899978</v>
      </c>
      <c r="AM1447" s="35">
        <v>200</v>
      </c>
      <c r="AN1447" s="32">
        <v>4.7281323877068555</v>
      </c>
      <c r="AO1447" s="26">
        <v>1132.25</v>
      </c>
      <c r="AP1447" s="36">
        <v>4230</v>
      </c>
      <c r="AQ1447" s="36">
        <v>71.614999999999995</v>
      </c>
      <c r="AR1447" s="26">
        <v>114.75</v>
      </c>
      <c r="AS1447" s="26">
        <v>4230</v>
      </c>
      <c r="AT1447" s="37">
        <v>4.7281323877068555</v>
      </c>
    </row>
    <row r="1448" spans="1:46" s="41" customFormat="1" ht="21" customHeight="1" x14ac:dyDescent="0.3">
      <c r="A1448" s="42">
        <v>2200</v>
      </c>
      <c r="B1448" s="43" t="s">
        <v>2568</v>
      </c>
      <c r="C1448" s="23" t="s">
        <v>58</v>
      </c>
      <c r="D1448" s="24" t="s">
        <v>3627</v>
      </c>
      <c r="E1448" s="24" t="s">
        <v>428</v>
      </c>
      <c r="F1448" s="25" t="s">
        <v>428</v>
      </c>
      <c r="G1448" s="44">
        <v>-17.369308600337263</v>
      </c>
      <c r="H1448" s="29">
        <v>-21.850079744816586</v>
      </c>
      <c r="I1448" s="29">
        <v>-5.5876685934489352</v>
      </c>
      <c r="J1448" s="29">
        <v>-5.0387596899224789</v>
      </c>
      <c r="K1448" s="29">
        <v>0</v>
      </c>
      <c r="L1448" s="28"/>
      <c r="M1448" s="27">
        <v>-19.672131147540984</v>
      </c>
      <c r="N1448" s="30">
        <v>1186</v>
      </c>
      <c r="O1448" s="30">
        <v>1254</v>
      </c>
      <c r="P1448" s="30">
        <v>1038</v>
      </c>
      <c r="Q1448" s="30">
        <v>1032</v>
      </c>
      <c r="R1448" s="30">
        <v>980</v>
      </c>
      <c r="S1448" s="40">
        <v>202406</v>
      </c>
      <c r="T1448" s="26">
        <v>797</v>
      </c>
      <c r="U1448" s="26">
        <v>786</v>
      </c>
      <c r="V1448" s="26">
        <v>764</v>
      </c>
      <c r="W1448" s="26">
        <v>735</v>
      </c>
      <c r="X1448" s="26">
        <v>767</v>
      </c>
      <c r="Y1448" s="31">
        <v>4.3537414965986398</v>
      </c>
      <c r="Z1448" s="32">
        <v>-3.7641154328732718</v>
      </c>
      <c r="AA1448" s="26">
        <v>81</v>
      </c>
      <c r="AB1448" s="26">
        <v>65</v>
      </c>
      <c r="AC1448" s="26">
        <v>32</v>
      </c>
      <c r="AD1448" s="26">
        <v>33</v>
      </c>
      <c r="AE1448" s="26">
        <v>31</v>
      </c>
      <c r="AF1448" s="33">
        <v>-6.0606060606060552</v>
      </c>
      <c r="AG1448" s="32">
        <v>-61.728395061728406</v>
      </c>
      <c r="AH1448" s="29">
        <v>5.2752293577981657</v>
      </c>
      <c r="AI1448" s="29">
        <v>6.0869565217391308</v>
      </c>
      <c r="AJ1448" s="29">
        <v>0.33110904637215982</v>
      </c>
      <c r="AK1448" s="29">
        <v>5.439648618971197</v>
      </c>
      <c r="AL1448" s="34">
        <v>20.356449024410843</v>
      </c>
      <c r="AM1448" s="35">
        <v>80</v>
      </c>
      <c r="AN1448" s="32">
        <v>3.2653061224489797</v>
      </c>
      <c r="AO1448" s="26">
        <v>2959.75</v>
      </c>
      <c r="AP1448" s="36">
        <v>2450</v>
      </c>
      <c r="AQ1448" s="36">
        <v>15.914999999999999</v>
      </c>
      <c r="AR1448" s="26">
        <v>602.5</v>
      </c>
      <c r="AS1448" s="26">
        <v>2450</v>
      </c>
      <c r="AT1448" s="37">
        <v>3.2653061224489797</v>
      </c>
    </row>
    <row r="1449" spans="1:46" s="41" customFormat="1" ht="21" customHeight="1" x14ac:dyDescent="0.3">
      <c r="A1449" s="42">
        <v>393210</v>
      </c>
      <c r="B1449" s="43" t="s">
        <v>3873</v>
      </c>
      <c r="C1449" s="23" t="s">
        <v>82</v>
      </c>
      <c r="D1449" s="24" t="s">
        <v>3515</v>
      </c>
      <c r="E1449" s="24" t="s">
        <v>3857</v>
      </c>
      <c r="F1449" s="25" t="s">
        <v>1029</v>
      </c>
      <c r="G1449" s="44">
        <v>28.790551948262433</v>
      </c>
      <c r="H1449" s="29">
        <v>46.554766010091718</v>
      </c>
      <c r="I1449" s="29">
        <v>-39.342223392588103</v>
      </c>
      <c r="J1449" s="29">
        <v>-30.335603922997834</v>
      </c>
      <c r="K1449" s="29">
        <v>-0.63</v>
      </c>
      <c r="L1449" s="28"/>
      <c r="M1449" s="27">
        <v>54.929285729629385</v>
      </c>
      <c r="N1449" s="30">
        <v>760.14892799999996</v>
      </c>
      <c r="O1449" s="30">
        <v>668.00966400000004</v>
      </c>
      <c r="P1449" s="30">
        <v>1613.9727743999999</v>
      </c>
      <c r="Q1449" s="30">
        <v>1405.3089600000001</v>
      </c>
      <c r="R1449" s="30">
        <v>979</v>
      </c>
      <c r="S1449" s="40">
        <v>202403</v>
      </c>
      <c r="T1449" s="26">
        <v>55</v>
      </c>
      <c r="U1449" s="26">
        <v>58</v>
      </c>
      <c r="V1449" s="26">
        <v>67</v>
      </c>
      <c r="W1449" s="26">
        <v>86</v>
      </c>
      <c r="X1449" s="26">
        <v>44</v>
      </c>
      <c r="Y1449" s="31">
        <v>-48.837209302325576</v>
      </c>
      <c r="Z1449" s="32">
        <v>-19.999999999999996</v>
      </c>
      <c r="AA1449" s="26">
        <v>3</v>
      </c>
      <c r="AB1449" s="26">
        <v>13</v>
      </c>
      <c r="AC1449" s="26">
        <v>1</v>
      </c>
      <c r="AD1449" s="26">
        <v>11</v>
      </c>
      <c r="AE1449" s="26">
        <v>-14</v>
      </c>
      <c r="AF1449" s="33" t="s">
        <v>103</v>
      </c>
      <c r="AG1449" s="32" t="s">
        <v>103</v>
      </c>
      <c r="AH1449" s="29">
        <v>4.3137254901960782</v>
      </c>
      <c r="AI1449" s="29">
        <v>89</v>
      </c>
      <c r="AJ1449" s="29">
        <v>3.4411247803163443</v>
      </c>
      <c r="AK1449" s="29">
        <v>3.8664323374340945</v>
      </c>
      <c r="AL1449" s="34">
        <v>25.219683655536031</v>
      </c>
      <c r="AM1449" s="35">
        <v>90</v>
      </c>
      <c r="AN1449" s="32">
        <v>1.4354066985645932</v>
      </c>
      <c r="AO1449" s="26">
        <v>284.5</v>
      </c>
      <c r="AP1449" s="36">
        <v>6270</v>
      </c>
      <c r="AQ1449" s="36">
        <v>41.381</v>
      </c>
      <c r="AR1449" s="26">
        <v>71.75</v>
      </c>
      <c r="AS1449" s="26">
        <v>6270</v>
      </c>
      <c r="AT1449" s="37">
        <v>1.4354066985645932</v>
      </c>
    </row>
    <row r="1450" spans="1:46" s="41" customFormat="1" ht="21" customHeight="1" x14ac:dyDescent="0.3">
      <c r="A1450" s="42">
        <v>234300</v>
      </c>
      <c r="B1450" s="43" t="s">
        <v>2510</v>
      </c>
      <c r="C1450" s="23" t="s">
        <v>82</v>
      </c>
      <c r="D1450" s="24" t="s">
        <v>3530</v>
      </c>
      <c r="E1450" s="24" t="s">
        <v>3684</v>
      </c>
      <c r="F1450" s="25" t="s">
        <v>919</v>
      </c>
      <c r="G1450" s="44">
        <v>-21.331172247439088</v>
      </c>
      <c r="H1450" s="29">
        <v>-16.919836111781461</v>
      </c>
      <c r="I1450" s="29">
        <v>-7.5206498201364713</v>
      </c>
      <c r="J1450" s="29">
        <v>-5.1778396155799156</v>
      </c>
      <c r="K1450" s="29">
        <v>-1.93</v>
      </c>
      <c r="L1450" s="28"/>
      <c r="M1450" s="27">
        <v>-9.7715736040609116</v>
      </c>
      <c r="N1450" s="30">
        <v>1244.4573384</v>
      </c>
      <c r="O1450" s="30">
        <v>1178.3799575999999</v>
      </c>
      <c r="P1450" s="30">
        <v>1058.6147049000001</v>
      </c>
      <c r="Q1450" s="30">
        <v>1032.459075</v>
      </c>
      <c r="R1450" s="30">
        <v>979</v>
      </c>
      <c r="S1450" s="40">
        <v>202406</v>
      </c>
      <c r="T1450" s="26">
        <v>344</v>
      </c>
      <c r="U1450" s="26">
        <v>229</v>
      </c>
      <c r="V1450" s="26">
        <v>663</v>
      </c>
      <c r="W1450" s="26">
        <v>241</v>
      </c>
      <c r="X1450" s="26">
        <v>344</v>
      </c>
      <c r="Y1450" s="31">
        <v>42.738589211618262</v>
      </c>
      <c r="Z1450" s="32">
        <v>0</v>
      </c>
      <c r="AA1450" s="26">
        <v>33</v>
      </c>
      <c r="AB1450" s="26">
        <v>6</v>
      </c>
      <c r="AC1450" s="26">
        <v>123</v>
      </c>
      <c r="AD1450" s="26">
        <v>-26</v>
      </c>
      <c r="AE1450" s="26">
        <v>33</v>
      </c>
      <c r="AF1450" s="33" t="s">
        <v>108</v>
      </c>
      <c r="AG1450" s="32">
        <v>0</v>
      </c>
      <c r="AH1450" s="29">
        <v>9.2078537576167907</v>
      </c>
      <c r="AI1450" s="29">
        <v>7.1985294117647056</v>
      </c>
      <c r="AJ1450" s="29">
        <v>1.0868720510685539</v>
      </c>
      <c r="AK1450" s="29">
        <v>15.098529003608105</v>
      </c>
      <c r="AL1450" s="34">
        <v>97.807382736608389</v>
      </c>
      <c r="AM1450" s="35">
        <v>40</v>
      </c>
      <c r="AN1450" s="32">
        <v>1.1251758087201125</v>
      </c>
      <c r="AO1450" s="26">
        <v>900.75</v>
      </c>
      <c r="AP1450" s="36">
        <v>3555</v>
      </c>
      <c r="AQ1450" s="36">
        <v>6.5250000000000004</v>
      </c>
      <c r="AR1450" s="26">
        <v>881</v>
      </c>
      <c r="AS1450" s="26">
        <v>3555</v>
      </c>
      <c r="AT1450" s="37">
        <v>1.1251758087201125</v>
      </c>
    </row>
    <row r="1451" spans="1:46" s="41" customFormat="1" ht="21" customHeight="1" x14ac:dyDescent="0.3">
      <c r="A1451" s="42">
        <v>32560</v>
      </c>
      <c r="B1451" s="43" t="s">
        <v>2488</v>
      </c>
      <c r="C1451" s="23" t="s">
        <v>58</v>
      </c>
      <c r="D1451" s="24" t="s">
        <v>3513</v>
      </c>
      <c r="E1451" s="24" t="s">
        <v>4192</v>
      </c>
      <c r="F1451" s="25" t="s">
        <v>813</v>
      </c>
      <c r="G1451" s="44">
        <v>-27.561968183499818</v>
      </c>
      <c r="H1451" s="29">
        <v>-20.01633986928104</v>
      </c>
      <c r="I1451" s="29">
        <v>-15.311418685121103</v>
      </c>
      <c r="J1451" s="29">
        <v>-2.886618391032636</v>
      </c>
      <c r="K1451" s="29">
        <v>0.52</v>
      </c>
      <c r="L1451" s="28"/>
      <c r="M1451" s="27">
        <v>0</v>
      </c>
      <c r="N1451" s="30">
        <v>1351.5</v>
      </c>
      <c r="O1451" s="30">
        <v>1224</v>
      </c>
      <c r="P1451" s="30">
        <v>1156</v>
      </c>
      <c r="Q1451" s="30">
        <v>1008.1</v>
      </c>
      <c r="R1451" s="30">
        <v>979</v>
      </c>
      <c r="S1451" s="40">
        <v>202406</v>
      </c>
      <c r="T1451" s="26">
        <v>954</v>
      </c>
      <c r="U1451" s="26">
        <v>841</v>
      </c>
      <c r="V1451" s="26">
        <v>907</v>
      </c>
      <c r="W1451" s="26">
        <v>743</v>
      </c>
      <c r="X1451" s="26">
        <v>830</v>
      </c>
      <c r="Y1451" s="31">
        <v>11.709286675639309</v>
      </c>
      <c r="Z1451" s="32">
        <v>-12.997903563941303</v>
      </c>
      <c r="AA1451" s="26">
        <v>95</v>
      </c>
      <c r="AB1451" s="26">
        <v>60</v>
      </c>
      <c r="AC1451" s="26">
        <v>51</v>
      </c>
      <c r="AD1451" s="26">
        <v>18</v>
      </c>
      <c r="AE1451" s="26">
        <v>67</v>
      </c>
      <c r="AF1451" s="33">
        <v>272.22222222222223</v>
      </c>
      <c r="AG1451" s="32">
        <v>-29.473684210526319</v>
      </c>
      <c r="AH1451" s="29">
        <v>5.9018367961457399</v>
      </c>
      <c r="AI1451" s="29">
        <v>4.9948979591836737</v>
      </c>
      <c r="AJ1451" s="29">
        <v>0.24429195258889583</v>
      </c>
      <c r="AK1451" s="29">
        <v>4.890829694323144</v>
      </c>
      <c r="AL1451" s="34">
        <v>29.613225202744854</v>
      </c>
      <c r="AM1451" s="35">
        <v>150</v>
      </c>
      <c r="AN1451" s="32">
        <v>2.604166666666667</v>
      </c>
      <c r="AO1451" s="26">
        <v>4007.5</v>
      </c>
      <c r="AP1451" s="36">
        <v>5760</v>
      </c>
      <c r="AQ1451" s="36">
        <v>8.5630000000000006</v>
      </c>
      <c r="AR1451" s="26">
        <v>1186.75</v>
      </c>
      <c r="AS1451" s="26">
        <v>5760</v>
      </c>
      <c r="AT1451" s="37">
        <v>2.604166666666667</v>
      </c>
    </row>
    <row r="1452" spans="1:46" s="41" customFormat="1" ht="21" customHeight="1" x14ac:dyDescent="0.3">
      <c r="A1452" s="42">
        <v>145210</v>
      </c>
      <c r="B1452" s="43" t="s">
        <v>3062</v>
      </c>
      <c r="C1452" s="23" t="s">
        <v>58</v>
      </c>
      <c r="D1452" s="24" t="s">
        <v>4066</v>
      </c>
      <c r="E1452" s="24" t="s">
        <v>4075</v>
      </c>
      <c r="F1452" s="25" t="s">
        <v>1310</v>
      </c>
      <c r="G1452" s="44">
        <v>7.9720361302651366</v>
      </c>
      <c r="H1452" s="29">
        <v>-7.6336266335153224</v>
      </c>
      <c r="I1452" s="29">
        <v>-23.918949528548296</v>
      </c>
      <c r="J1452" s="29">
        <v>9.1278388036459823</v>
      </c>
      <c r="K1452" s="29">
        <v>10.35</v>
      </c>
      <c r="L1452" s="28"/>
      <c r="M1452" s="27">
        <v>5.2141527001862142</v>
      </c>
      <c r="N1452" s="30">
        <v>905.79008699999997</v>
      </c>
      <c r="O1452" s="30">
        <v>1058.8268916</v>
      </c>
      <c r="P1452" s="30">
        <v>1285.4712099000001</v>
      </c>
      <c r="Q1452" s="30">
        <v>896.19661740000004</v>
      </c>
      <c r="R1452" s="30">
        <v>978</v>
      </c>
      <c r="S1452" s="40">
        <v>202406</v>
      </c>
      <c r="T1452" s="26">
        <v>185</v>
      </c>
      <c r="U1452" s="26">
        <v>169</v>
      </c>
      <c r="V1452" s="26">
        <v>121</v>
      </c>
      <c r="W1452" s="26">
        <v>190</v>
      </c>
      <c r="X1452" s="26">
        <v>157</v>
      </c>
      <c r="Y1452" s="31">
        <v>-17.368421052631579</v>
      </c>
      <c r="Z1452" s="32">
        <v>-15.135135135135137</v>
      </c>
      <c r="AA1452" s="26">
        <v>1</v>
      </c>
      <c r="AB1452" s="26">
        <v>-9</v>
      </c>
      <c r="AC1452" s="26">
        <v>-53</v>
      </c>
      <c r="AD1452" s="26">
        <v>1</v>
      </c>
      <c r="AE1452" s="26">
        <v>1</v>
      </c>
      <c r="AF1452" s="33">
        <v>0</v>
      </c>
      <c r="AG1452" s="32">
        <v>0</v>
      </c>
      <c r="AH1452" s="29">
        <v>-9.4191522762951347</v>
      </c>
      <c r="AI1452" s="29">
        <v>-16.3</v>
      </c>
      <c r="AJ1452" s="29">
        <v>1.7210734711834579</v>
      </c>
      <c r="AK1452" s="29">
        <v>-10.558732952045755</v>
      </c>
      <c r="AL1452" s="34">
        <v>91.992960844698629</v>
      </c>
      <c r="AM1452" s="35" t="s">
        <v>61</v>
      </c>
      <c r="AN1452" s="32" t="s">
        <v>61</v>
      </c>
      <c r="AO1452" s="26">
        <v>568.25</v>
      </c>
      <c r="AP1452" s="36">
        <v>5650</v>
      </c>
      <c r="AQ1452" s="36" t="s">
        <v>61</v>
      </c>
      <c r="AR1452" s="26">
        <v>522.75</v>
      </c>
      <c r="AS1452" s="26">
        <v>5650</v>
      </c>
      <c r="AT1452" s="37" t="s">
        <v>61</v>
      </c>
    </row>
    <row r="1453" spans="1:46" s="41" customFormat="1" ht="21" customHeight="1" x14ac:dyDescent="0.3">
      <c r="A1453" s="42">
        <v>43260</v>
      </c>
      <c r="B1453" s="43" t="s">
        <v>2981</v>
      </c>
      <c r="C1453" s="23" t="s">
        <v>82</v>
      </c>
      <c r="D1453" s="24" t="s">
        <v>3523</v>
      </c>
      <c r="E1453" s="24" t="s">
        <v>3589</v>
      </c>
      <c r="F1453" s="25" t="s">
        <v>632</v>
      </c>
      <c r="G1453" s="44">
        <v>8.3944897310018085</v>
      </c>
      <c r="H1453" s="29">
        <v>29.428547936592821</v>
      </c>
      <c r="I1453" s="29">
        <v>-12.593996127077334</v>
      </c>
      <c r="J1453" s="29">
        <v>4.563478707237123</v>
      </c>
      <c r="K1453" s="29">
        <v>-2.02</v>
      </c>
      <c r="L1453" s="28"/>
      <c r="M1453" s="27">
        <v>27.804782696124363</v>
      </c>
      <c r="N1453" s="30">
        <v>900.41477424000004</v>
      </c>
      <c r="O1453" s="30">
        <v>754.08402207999995</v>
      </c>
      <c r="P1453" s="30">
        <v>1116.6280996200001</v>
      </c>
      <c r="Q1453" s="30">
        <v>933.4042938</v>
      </c>
      <c r="R1453" s="30">
        <v>976</v>
      </c>
      <c r="S1453" s="40">
        <v>202406</v>
      </c>
      <c r="T1453" s="26">
        <v>556</v>
      </c>
      <c r="U1453" s="26">
        <v>540</v>
      </c>
      <c r="V1453" s="26">
        <v>604</v>
      </c>
      <c r="W1453" s="26">
        <v>630</v>
      </c>
      <c r="X1453" s="26">
        <v>751</v>
      </c>
      <c r="Y1453" s="31">
        <v>19.206349206349206</v>
      </c>
      <c r="Z1453" s="32">
        <v>35.071942446043167</v>
      </c>
      <c r="AA1453" s="26">
        <v>60</v>
      </c>
      <c r="AB1453" s="26">
        <v>21</v>
      </c>
      <c r="AC1453" s="26">
        <v>146</v>
      </c>
      <c r="AD1453" s="26">
        <v>88</v>
      </c>
      <c r="AE1453" s="26">
        <v>144</v>
      </c>
      <c r="AF1453" s="33">
        <v>63.636363636363647</v>
      </c>
      <c r="AG1453" s="32">
        <v>140</v>
      </c>
      <c r="AH1453" s="29">
        <v>15.801980198019802</v>
      </c>
      <c r="AI1453" s="29">
        <v>2.4461152882205512</v>
      </c>
      <c r="AJ1453" s="29">
        <v>0.88929384965831437</v>
      </c>
      <c r="AK1453" s="29">
        <v>36.355353075170846</v>
      </c>
      <c r="AL1453" s="34">
        <v>159.22551252847381</v>
      </c>
      <c r="AM1453" s="35" t="s">
        <v>61</v>
      </c>
      <c r="AN1453" s="32" t="s">
        <v>61</v>
      </c>
      <c r="AO1453" s="26">
        <v>1097.5</v>
      </c>
      <c r="AP1453" s="36">
        <v>1694</v>
      </c>
      <c r="AQ1453" s="36" t="s">
        <v>61</v>
      </c>
      <c r="AR1453" s="26">
        <v>1747.5</v>
      </c>
      <c r="AS1453" s="26">
        <v>1694</v>
      </c>
      <c r="AT1453" s="37" t="s">
        <v>61</v>
      </c>
    </row>
    <row r="1454" spans="1:46" s="41" customFormat="1" ht="21" customHeight="1" x14ac:dyDescent="0.3">
      <c r="A1454" s="22">
        <v>206400</v>
      </c>
      <c r="B1454" s="45" t="s">
        <v>3969</v>
      </c>
      <c r="C1454" s="23" t="s">
        <v>82</v>
      </c>
      <c r="D1454" s="24" t="s">
        <v>3519</v>
      </c>
      <c r="E1454" s="24" t="s">
        <v>3552</v>
      </c>
      <c r="F1454" s="25" t="s">
        <v>3760</v>
      </c>
      <c r="G1454" s="44">
        <v>-26.403146617719354</v>
      </c>
      <c r="H1454" s="29">
        <v>-24.481751608722526</v>
      </c>
      <c r="I1454" s="29">
        <v>-9.4596388104232769</v>
      </c>
      <c r="J1454" s="29">
        <v>-5.3258694024315156</v>
      </c>
      <c r="K1454" s="29">
        <v>-0.64</v>
      </c>
      <c r="L1454" s="28"/>
      <c r="M1454" s="27">
        <v>-5.1215853586726867</v>
      </c>
      <c r="N1454" s="30">
        <v>1323.4261455999999</v>
      </c>
      <c r="O1454" s="30">
        <v>1289.7544908</v>
      </c>
      <c r="P1454" s="30">
        <v>1075.7633249999999</v>
      </c>
      <c r="Q1454" s="30">
        <v>1028.7921249999999</v>
      </c>
      <c r="R1454" s="30">
        <v>974</v>
      </c>
      <c r="S1454" s="40">
        <v>202406</v>
      </c>
      <c r="T1454" s="26">
        <v>37</v>
      </c>
      <c r="U1454" s="26">
        <v>22</v>
      </c>
      <c r="V1454" s="26">
        <v>16</v>
      </c>
      <c r="W1454" s="26">
        <v>40</v>
      </c>
      <c r="X1454" s="26">
        <v>126</v>
      </c>
      <c r="Y1454" s="31">
        <v>215</v>
      </c>
      <c r="Z1454" s="32">
        <v>240.54054054054052</v>
      </c>
      <c r="AA1454" s="26">
        <v>-12</v>
      </c>
      <c r="AB1454" s="26">
        <v>-21</v>
      </c>
      <c r="AC1454" s="26">
        <v>-19</v>
      </c>
      <c r="AD1454" s="26">
        <v>-19</v>
      </c>
      <c r="AE1454" s="26">
        <v>-11</v>
      </c>
      <c r="AF1454" s="33" t="s">
        <v>77</v>
      </c>
      <c r="AG1454" s="32" t="s">
        <v>77</v>
      </c>
      <c r="AH1454" s="29">
        <v>-34.313725490196077</v>
      </c>
      <c r="AI1454" s="29">
        <v>-13.914285714285715</v>
      </c>
      <c r="AJ1454" s="29">
        <v>1.1574569221628046</v>
      </c>
      <c r="AK1454" s="29">
        <v>-8.3184789067142013</v>
      </c>
      <c r="AL1454" s="34">
        <v>48.455139631610223</v>
      </c>
      <c r="AM1454" s="35" t="s">
        <v>61</v>
      </c>
      <c r="AN1454" s="32" t="s">
        <v>61</v>
      </c>
      <c r="AO1454" s="26">
        <v>841.5</v>
      </c>
      <c r="AP1454" s="36">
        <v>3100</v>
      </c>
      <c r="AQ1454" s="36" t="s">
        <v>61</v>
      </c>
      <c r="AR1454" s="26">
        <v>407.75</v>
      </c>
      <c r="AS1454" s="26">
        <v>3100</v>
      </c>
      <c r="AT1454" s="37" t="s">
        <v>61</v>
      </c>
    </row>
    <row r="1455" spans="1:46" s="41" customFormat="1" ht="21" customHeight="1" x14ac:dyDescent="0.3">
      <c r="A1455" s="42">
        <v>86670</v>
      </c>
      <c r="B1455" s="43" t="s">
        <v>2359</v>
      </c>
      <c r="C1455" s="23" t="s">
        <v>82</v>
      </c>
      <c r="D1455" s="24" t="s">
        <v>3549</v>
      </c>
      <c r="E1455" s="24" t="s">
        <v>3638</v>
      </c>
      <c r="F1455" s="25" t="s">
        <v>821</v>
      </c>
      <c r="G1455" s="44">
        <v>-24.19198103659572</v>
      </c>
      <c r="H1455" s="29">
        <v>-18.830653459716196</v>
      </c>
      <c r="I1455" s="29">
        <v>-18.020206835274031</v>
      </c>
      <c r="J1455" s="29">
        <v>-12.15004880619488</v>
      </c>
      <c r="K1455" s="29">
        <v>0</v>
      </c>
      <c r="L1455" s="28"/>
      <c r="M1455" s="27">
        <v>-20.728083209509663</v>
      </c>
      <c r="N1455" s="30">
        <v>1284.8244992</v>
      </c>
      <c r="O1455" s="30">
        <v>1199.9603810000001</v>
      </c>
      <c r="P1455" s="30">
        <v>1188.0976548000001</v>
      </c>
      <c r="Q1455" s="30">
        <v>1108.7086409999999</v>
      </c>
      <c r="R1455" s="30">
        <v>974</v>
      </c>
      <c r="S1455" s="40">
        <v>202406</v>
      </c>
      <c r="T1455" s="26">
        <v>434</v>
      </c>
      <c r="U1455" s="26">
        <v>278</v>
      </c>
      <c r="V1455" s="26">
        <v>399</v>
      </c>
      <c r="W1455" s="26">
        <v>313</v>
      </c>
      <c r="X1455" s="26">
        <v>326</v>
      </c>
      <c r="Y1455" s="31">
        <v>4.1533546325878579</v>
      </c>
      <c r="Z1455" s="32">
        <v>-24.884792626728114</v>
      </c>
      <c r="AA1455" s="26">
        <v>83</v>
      </c>
      <c r="AB1455" s="26">
        <v>15</v>
      </c>
      <c r="AC1455" s="26">
        <v>10</v>
      </c>
      <c r="AD1455" s="26">
        <v>28</v>
      </c>
      <c r="AE1455" s="26">
        <v>14</v>
      </c>
      <c r="AF1455" s="33">
        <v>-50</v>
      </c>
      <c r="AG1455" s="32">
        <v>-83.132530120481931</v>
      </c>
      <c r="AH1455" s="29">
        <v>5.0911854103343464</v>
      </c>
      <c r="AI1455" s="29">
        <v>14.537313432835822</v>
      </c>
      <c r="AJ1455" s="29">
        <v>0.80679229654172702</v>
      </c>
      <c r="AK1455" s="29">
        <v>5.5498032718989441</v>
      </c>
      <c r="AL1455" s="34">
        <v>108.59391178297784</v>
      </c>
      <c r="AM1455" s="35">
        <v>250</v>
      </c>
      <c r="AN1455" s="32">
        <v>2.3430178069353329</v>
      </c>
      <c r="AO1455" s="26">
        <v>1207.25</v>
      </c>
      <c r="AP1455" s="36">
        <v>10670</v>
      </c>
      <c r="AQ1455" s="36">
        <v>13.64</v>
      </c>
      <c r="AR1455" s="26">
        <v>1311</v>
      </c>
      <c r="AS1455" s="26">
        <v>10670</v>
      </c>
      <c r="AT1455" s="37">
        <v>2.3430178069353329</v>
      </c>
    </row>
    <row r="1456" spans="1:46" s="41" customFormat="1" ht="21" customHeight="1" x14ac:dyDescent="0.3">
      <c r="A1456" s="42">
        <v>59210</v>
      </c>
      <c r="B1456" s="43" t="s">
        <v>3218</v>
      </c>
      <c r="C1456" s="23" t="s">
        <v>82</v>
      </c>
      <c r="D1456" s="24" t="s">
        <v>3511</v>
      </c>
      <c r="E1456" s="24" t="s">
        <v>4088</v>
      </c>
      <c r="F1456" s="25" t="s">
        <v>1168</v>
      </c>
      <c r="G1456" s="44">
        <v>4.6059526518948068</v>
      </c>
      <c r="H1456" s="29">
        <v>-14.333230354553528</v>
      </c>
      <c r="I1456" s="29">
        <v>-17.209123943871674</v>
      </c>
      <c r="J1456" s="29">
        <v>-16.529814191616254</v>
      </c>
      <c r="K1456" s="29">
        <v>-0.25</v>
      </c>
      <c r="L1456" s="28"/>
      <c r="M1456" s="27">
        <v>-6.4367816091953962</v>
      </c>
      <c r="N1456" s="30">
        <v>928.24545390000003</v>
      </c>
      <c r="O1456" s="30">
        <v>1133.4616725000001</v>
      </c>
      <c r="P1456" s="30">
        <v>1172.8345516500001</v>
      </c>
      <c r="Q1456" s="30">
        <v>1163.28961125</v>
      </c>
      <c r="R1456" s="30">
        <v>971</v>
      </c>
      <c r="S1456" s="40">
        <v>202406</v>
      </c>
      <c r="T1456" s="26">
        <v>197</v>
      </c>
      <c r="U1456" s="26">
        <v>209</v>
      </c>
      <c r="V1456" s="26">
        <v>213</v>
      </c>
      <c r="W1456" s="26">
        <v>225</v>
      </c>
      <c r="X1456" s="26">
        <v>253</v>
      </c>
      <c r="Y1456" s="31">
        <v>12.444444444444436</v>
      </c>
      <c r="Z1456" s="32">
        <v>28.426395939086291</v>
      </c>
      <c r="AA1456" s="26">
        <v>37</v>
      </c>
      <c r="AB1456" s="26">
        <v>42</v>
      </c>
      <c r="AC1456" s="26">
        <v>-2</v>
      </c>
      <c r="AD1456" s="26">
        <v>48</v>
      </c>
      <c r="AE1456" s="26">
        <v>37</v>
      </c>
      <c r="AF1456" s="33">
        <v>-22.916666666666664</v>
      </c>
      <c r="AG1456" s="32">
        <v>0</v>
      </c>
      <c r="AH1456" s="29">
        <v>13.888888888888889</v>
      </c>
      <c r="AI1456" s="29">
        <v>7.7679999999999998</v>
      </c>
      <c r="AJ1456" s="29">
        <v>1.2734426229508198</v>
      </c>
      <c r="AK1456" s="29">
        <v>16.393442622950818</v>
      </c>
      <c r="AL1456" s="34">
        <v>94</v>
      </c>
      <c r="AM1456" s="35">
        <v>20</v>
      </c>
      <c r="AN1456" s="32">
        <v>0.49140049140049141</v>
      </c>
      <c r="AO1456" s="26">
        <v>762.5</v>
      </c>
      <c r="AP1456" s="36">
        <v>4070</v>
      </c>
      <c r="AQ1456" s="36">
        <v>4.66</v>
      </c>
      <c r="AR1456" s="26">
        <v>716.75</v>
      </c>
      <c r="AS1456" s="26">
        <v>4070</v>
      </c>
      <c r="AT1456" s="37">
        <v>0.49140049140049141</v>
      </c>
    </row>
    <row r="1457" spans="1:46" s="41" customFormat="1" ht="21" customHeight="1" x14ac:dyDescent="0.3">
      <c r="A1457" s="42">
        <v>66410</v>
      </c>
      <c r="B1457" s="43" t="s">
        <v>2582</v>
      </c>
      <c r="C1457" s="23" t="s">
        <v>82</v>
      </c>
      <c r="D1457" s="24" t="s">
        <v>3515</v>
      </c>
      <c r="E1457" s="24" t="s">
        <v>3527</v>
      </c>
      <c r="F1457" s="25" t="s">
        <v>596</v>
      </c>
      <c r="G1457" s="44">
        <v>2.1917505810753468E-2</v>
      </c>
      <c r="H1457" s="29">
        <v>2.1917505810753468E-2</v>
      </c>
      <c r="I1457" s="29">
        <v>2.1917505810753468E-2</v>
      </c>
      <c r="J1457" s="29">
        <v>2.1917505810753468E-2</v>
      </c>
      <c r="K1457" s="29">
        <v>0</v>
      </c>
      <c r="L1457" s="28"/>
      <c r="M1457" s="27">
        <v>0</v>
      </c>
      <c r="N1457" s="30">
        <v>969.78744677999998</v>
      </c>
      <c r="O1457" s="30">
        <v>969.78744677999998</v>
      </c>
      <c r="P1457" s="30">
        <v>969.78744677999998</v>
      </c>
      <c r="Q1457" s="30">
        <v>969.78744677999998</v>
      </c>
      <c r="R1457" s="30">
        <v>970</v>
      </c>
      <c r="S1457" s="40">
        <v>202406</v>
      </c>
      <c r="T1457" s="26">
        <v>85</v>
      </c>
      <c r="U1457" s="26">
        <v>-55</v>
      </c>
      <c r="V1457" s="26">
        <v>41</v>
      </c>
      <c r="W1457" s="26">
        <v>46</v>
      </c>
      <c r="X1457" s="26">
        <v>43</v>
      </c>
      <c r="Y1457" s="31">
        <v>-6.5217391304347778</v>
      </c>
      <c r="Z1457" s="32">
        <v>-49.411764705882355</v>
      </c>
      <c r="AA1457" s="26">
        <v>-6</v>
      </c>
      <c r="AB1457" s="26">
        <v>-21</v>
      </c>
      <c r="AC1457" s="26">
        <v>-11</v>
      </c>
      <c r="AD1457" s="26">
        <v>-11</v>
      </c>
      <c r="AE1457" s="26">
        <v>-23</v>
      </c>
      <c r="AF1457" s="33" t="s">
        <v>77</v>
      </c>
      <c r="AG1457" s="32" t="s">
        <v>77</v>
      </c>
      <c r="AH1457" s="29">
        <v>-88</v>
      </c>
      <c r="AI1457" s="29">
        <v>-14.696969696969697</v>
      </c>
      <c r="AJ1457" s="29">
        <v>0.75325179576781209</v>
      </c>
      <c r="AK1457" s="29">
        <v>-5.1252184041933599</v>
      </c>
      <c r="AL1457" s="34">
        <v>95.981362842166575</v>
      </c>
      <c r="AM1457" s="35" t="s">
        <v>61</v>
      </c>
      <c r="AN1457" s="32" t="s">
        <v>61</v>
      </c>
      <c r="AO1457" s="26">
        <v>1287.75</v>
      </c>
      <c r="AP1457" s="36">
        <v>1153</v>
      </c>
      <c r="AQ1457" s="36" t="s">
        <v>61</v>
      </c>
      <c r="AR1457" s="26">
        <v>1236</v>
      </c>
      <c r="AS1457" s="26">
        <v>1153</v>
      </c>
      <c r="AT1457" s="37" t="s">
        <v>61</v>
      </c>
    </row>
    <row r="1458" spans="1:46" s="41" customFormat="1" ht="21" customHeight="1" x14ac:dyDescent="0.3">
      <c r="A1458" s="22">
        <v>450330</v>
      </c>
      <c r="B1458" s="45" t="s">
        <v>4302</v>
      </c>
      <c r="C1458" s="23" t="s">
        <v>82</v>
      </c>
      <c r="D1458" s="24" t="s">
        <v>3511</v>
      </c>
      <c r="E1458" s="24" t="s">
        <v>4088</v>
      </c>
      <c r="F1458" s="25" t="s">
        <v>4303</v>
      </c>
      <c r="G1458" s="44" t="s">
        <v>61</v>
      </c>
      <c r="H1458" s="29" t="s">
        <v>61</v>
      </c>
      <c r="I1458" s="29" t="s">
        <v>61</v>
      </c>
      <c r="J1458" s="29">
        <v>1.9454976083288056</v>
      </c>
      <c r="K1458" s="29">
        <v>-0.16</v>
      </c>
      <c r="L1458" s="28"/>
      <c r="M1458" s="27" t="e">
        <v>#N/A</v>
      </c>
      <c r="N1458" s="30" t="e">
        <v>#N/A</v>
      </c>
      <c r="O1458" s="30" t="e">
        <v>#N/A</v>
      </c>
      <c r="P1458" s="30" t="e">
        <v>#N/A</v>
      </c>
      <c r="Q1458" s="30">
        <v>950.50789169999996</v>
      </c>
      <c r="R1458" s="30">
        <v>969</v>
      </c>
      <c r="S1458" s="40">
        <v>202403</v>
      </c>
      <c r="T1458" s="26">
        <v>0</v>
      </c>
      <c r="U1458" s="26">
        <v>0</v>
      </c>
      <c r="V1458" s="26">
        <v>44</v>
      </c>
      <c r="W1458" s="26">
        <v>114</v>
      </c>
      <c r="X1458" s="26">
        <v>43</v>
      </c>
      <c r="Y1458" s="31">
        <v>-62.280701754385959</v>
      </c>
      <c r="Z1458" s="32" t="s">
        <v>61</v>
      </c>
      <c r="AA1458" s="26">
        <v>0</v>
      </c>
      <c r="AB1458" s="26">
        <v>0</v>
      </c>
      <c r="AC1458" s="26">
        <v>12</v>
      </c>
      <c r="AD1458" s="26">
        <v>5</v>
      </c>
      <c r="AE1458" s="26">
        <v>7</v>
      </c>
      <c r="AF1458" s="33">
        <v>39.999999999999993</v>
      </c>
      <c r="AG1458" s="32" t="s">
        <v>108</v>
      </c>
      <c r="AH1458" s="29">
        <v>11.940298507462686</v>
      </c>
      <c r="AI1458" s="29">
        <v>40.375</v>
      </c>
      <c r="AJ1458" s="29">
        <v>12.503225806451614</v>
      </c>
      <c r="AK1458" s="29">
        <v>30.967741935483872</v>
      </c>
      <c r="AL1458" s="34">
        <v>89.354838709677423</v>
      </c>
      <c r="AM1458" s="35" t="s">
        <v>61</v>
      </c>
      <c r="AN1458" s="32" t="s">
        <v>61</v>
      </c>
      <c r="AO1458" s="26">
        <v>77.5</v>
      </c>
      <c r="AP1458" s="36">
        <v>12360</v>
      </c>
      <c r="AQ1458" s="36" t="s">
        <v>61</v>
      </c>
      <c r="AR1458" s="26">
        <v>69.25</v>
      </c>
      <c r="AS1458" s="26">
        <v>12360</v>
      </c>
      <c r="AT1458" s="37" t="s">
        <v>61</v>
      </c>
    </row>
    <row r="1459" spans="1:46" s="41" customFormat="1" ht="21" customHeight="1" x14ac:dyDescent="0.3">
      <c r="A1459" s="42">
        <v>300120</v>
      </c>
      <c r="B1459" s="43" t="s">
        <v>2760</v>
      </c>
      <c r="C1459" s="23" t="s">
        <v>82</v>
      </c>
      <c r="D1459" s="24" t="s">
        <v>3537</v>
      </c>
      <c r="E1459" s="24" t="s">
        <v>3856</v>
      </c>
      <c r="F1459" s="25" t="s">
        <v>540</v>
      </c>
      <c r="G1459" s="44">
        <v>-27.560715822561278</v>
      </c>
      <c r="H1459" s="29">
        <v>-35.138046803464903</v>
      </c>
      <c r="I1459" s="29">
        <v>-23.723293882759588</v>
      </c>
      <c r="J1459" s="29">
        <v>-20.458023929110592</v>
      </c>
      <c r="K1459" s="29">
        <v>-0.11</v>
      </c>
      <c r="L1459" s="28"/>
      <c r="M1459" s="27">
        <v>-27.677288459204785</v>
      </c>
      <c r="N1459" s="30">
        <v>1337.6719704</v>
      </c>
      <c r="O1459" s="30">
        <v>1493.9420603999999</v>
      </c>
      <c r="P1459" s="30">
        <v>1270.3747308</v>
      </c>
      <c r="Q1459" s="30">
        <v>1218.2247007999999</v>
      </c>
      <c r="R1459" s="30">
        <v>969</v>
      </c>
      <c r="S1459" s="40">
        <v>202406</v>
      </c>
      <c r="T1459" s="26">
        <v>22</v>
      </c>
      <c r="U1459" s="26">
        <v>16</v>
      </c>
      <c r="V1459" s="26">
        <v>47</v>
      </c>
      <c r="W1459" s="26">
        <v>340</v>
      </c>
      <c r="X1459" s="26">
        <v>640</v>
      </c>
      <c r="Y1459" s="31">
        <v>88.235294117647058</v>
      </c>
      <c r="Z1459" s="32">
        <v>2809.090909090909</v>
      </c>
      <c r="AA1459" s="26">
        <v>-42</v>
      </c>
      <c r="AB1459" s="26">
        <v>-31</v>
      </c>
      <c r="AC1459" s="26">
        <v>-12</v>
      </c>
      <c r="AD1459" s="26">
        <v>-49</v>
      </c>
      <c r="AE1459" s="26">
        <v>-32</v>
      </c>
      <c r="AF1459" s="33" t="s">
        <v>77</v>
      </c>
      <c r="AG1459" s="32" t="s">
        <v>77</v>
      </c>
      <c r="AH1459" s="29">
        <v>-11.888782358581016</v>
      </c>
      <c r="AI1459" s="29">
        <v>-7.814516129032258</v>
      </c>
      <c r="AJ1459" s="29">
        <v>1.9409113670505758</v>
      </c>
      <c r="AK1459" s="29">
        <v>-24.837255883825737</v>
      </c>
      <c r="AL1459" s="34">
        <v>109.8647971957937</v>
      </c>
      <c r="AM1459" s="35" t="s">
        <v>61</v>
      </c>
      <c r="AN1459" s="32" t="s">
        <v>61</v>
      </c>
      <c r="AO1459" s="26">
        <v>499.25</v>
      </c>
      <c r="AP1459" s="36">
        <v>4645</v>
      </c>
      <c r="AQ1459" s="36" t="s">
        <v>61</v>
      </c>
      <c r="AR1459" s="26">
        <v>548.5</v>
      </c>
      <c r="AS1459" s="26">
        <v>4645</v>
      </c>
      <c r="AT1459" s="37" t="s">
        <v>61</v>
      </c>
    </row>
    <row r="1460" spans="1:46" s="41" customFormat="1" ht="21" customHeight="1" x14ac:dyDescent="0.3">
      <c r="A1460" s="42">
        <v>244920</v>
      </c>
      <c r="B1460" s="43" t="s">
        <v>2591</v>
      </c>
      <c r="C1460" s="23" t="s">
        <v>58</v>
      </c>
      <c r="D1460" s="24" t="s">
        <v>3520</v>
      </c>
      <c r="E1460" s="24" t="s">
        <v>95</v>
      </c>
      <c r="F1460" s="25" t="s">
        <v>808</v>
      </c>
      <c r="G1460" s="44">
        <v>2.4170040870569398</v>
      </c>
      <c r="H1460" s="29">
        <v>5.3108506398853228</v>
      </c>
      <c r="I1460" s="29">
        <v>3.7809109211460523</v>
      </c>
      <c r="J1460" s="29">
        <v>6.886574090856179</v>
      </c>
      <c r="K1460" s="29">
        <v>-0.81</v>
      </c>
      <c r="L1460" s="28"/>
      <c r="M1460" s="27">
        <v>0.46893317702227932</v>
      </c>
      <c r="N1460" s="30">
        <v>946.13195205</v>
      </c>
      <c r="O1460" s="30">
        <v>920.13310509999997</v>
      </c>
      <c r="P1460" s="30">
        <v>933.69772090000004</v>
      </c>
      <c r="Q1460" s="30">
        <v>906.56848930000001</v>
      </c>
      <c r="R1460" s="30">
        <v>969</v>
      </c>
      <c r="S1460" s="40">
        <v>202406</v>
      </c>
      <c r="T1460" s="26">
        <v>863</v>
      </c>
      <c r="U1460" s="26">
        <v>971</v>
      </c>
      <c r="V1460" s="26">
        <v>962</v>
      </c>
      <c r="W1460" s="26">
        <v>1229</v>
      </c>
      <c r="X1460" s="26">
        <v>1135</v>
      </c>
      <c r="Y1460" s="31">
        <v>-7.6484947111472685</v>
      </c>
      <c r="Z1460" s="32">
        <v>31.517960602549255</v>
      </c>
      <c r="AA1460" s="26">
        <v>19</v>
      </c>
      <c r="AB1460" s="26">
        <v>70</v>
      </c>
      <c r="AC1460" s="26">
        <v>-18</v>
      </c>
      <c r="AD1460" s="26">
        <v>59</v>
      </c>
      <c r="AE1460" s="26">
        <v>102</v>
      </c>
      <c r="AF1460" s="33">
        <v>72.881355932203391</v>
      </c>
      <c r="AG1460" s="32">
        <v>436.84210526315786</v>
      </c>
      <c r="AH1460" s="29">
        <v>4.9569467070048869</v>
      </c>
      <c r="AI1460" s="29">
        <v>4.549295774647887</v>
      </c>
      <c r="AJ1460" s="29">
        <v>0.50429352068696331</v>
      </c>
      <c r="AK1460" s="29">
        <v>11.085089773614364</v>
      </c>
      <c r="AL1460" s="34">
        <v>100.35128805620607</v>
      </c>
      <c r="AM1460" s="35">
        <v>200</v>
      </c>
      <c r="AN1460" s="32">
        <v>4.6674445740956827</v>
      </c>
      <c r="AO1460" s="26">
        <v>1921.5</v>
      </c>
      <c r="AP1460" s="36">
        <v>4285</v>
      </c>
      <c r="AQ1460" s="36">
        <v>38.722000000000001</v>
      </c>
      <c r="AR1460" s="26">
        <v>1928.25</v>
      </c>
      <c r="AS1460" s="26">
        <v>4285</v>
      </c>
      <c r="AT1460" s="37">
        <v>4.6674445740956827</v>
      </c>
    </row>
    <row r="1461" spans="1:46" s="41" customFormat="1" ht="21" customHeight="1" x14ac:dyDescent="0.3">
      <c r="A1461" s="42">
        <v>6090</v>
      </c>
      <c r="B1461" s="43" t="s">
        <v>2969</v>
      </c>
      <c r="C1461" s="23" t="s">
        <v>58</v>
      </c>
      <c r="D1461" s="24" t="s">
        <v>3525</v>
      </c>
      <c r="E1461" s="24" t="s">
        <v>247</v>
      </c>
      <c r="F1461" s="25" t="s">
        <v>247</v>
      </c>
      <c r="G1461" s="44">
        <v>17.823293213245783</v>
      </c>
      <c r="H1461" s="29">
        <v>17.823293213245783</v>
      </c>
      <c r="I1461" s="29">
        <v>5.7980292667392463</v>
      </c>
      <c r="J1461" s="29">
        <v>1.5075058246657447</v>
      </c>
      <c r="K1461" s="29">
        <v>1.48</v>
      </c>
      <c r="L1461" s="28"/>
      <c r="M1461" s="27">
        <v>19.441210710128054</v>
      </c>
      <c r="N1461" s="30">
        <v>820.72056689999999</v>
      </c>
      <c r="O1461" s="30">
        <v>820.72056689999999</v>
      </c>
      <c r="P1461" s="30">
        <v>914.00568299999998</v>
      </c>
      <c r="Q1461" s="30">
        <v>952.63891290000004</v>
      </c>
      <c r="R1461" s="30">
        <v>967</v>
      </c>
      <c r="S1461" s="40">
        <v>202406</v>
      </c>
      <c r="T1461" s="26">
        <v>925</v>
      </c>
      <c r="U1461" s="26">
        <v>1060</v>
      </c>
      <c r="V1461" s="26">
        <v>1055</v>
      </c>
      <c r="W1461" s="26">
        <v>969</v>
      </c>
      <c r="X1461" s="26">
        <v>935</v>
      </c>
      <c r="Y1461" s="31">
        <v>-3.5087719298245612</v>
      </c>
      <c r="Z1461" s="32">
        <v>1.08108108108107</v>
      </c>
      <c r="AA1461" s="26">
        <v>41</v>
      </c>
      <c r="AB1461" s="26">
        <v>53</v>
      </c>
      <c r="AC1461" s="26">
        <v>3</v>
      </c>
      <c r="AD1461" s="26">
        <v>76</v>
      </c>
      <c r="AE1461" s="26">
        <v>24</v>
      </c>
      <c r="AF1461" s="33">
        <v>-68.421052631578945</v>
      </c>
      <c r="AG1461" s="32">
        <v>-41.463414634146346</v>
      </c>
      <c r="AH1461" s="29">
        <v>3.8815625777556608</v>
      </c>
      <c r="AI1461" s="29">
        <v>6.1987179487179489</v>
      </c>
      <c r="AJ1461" s="29">
        <v>0.43150379294957608</v>
      </c>
      <c r="AK1461" s="29">
        <v>6.9611780455153953</v>
      </c>
      <c r="AL1461" s="34">
        <v>56.481481481481474</v>
      </c>
      <c r="AM1461" s="35">
        <v>200</v>
      </c>
      <c r="AN1461" s="32">
        <v>1.9493177387914229</v>
      </c>
      <c r="AO1461" s="26">
        <v>2241</v>
      </c>
      <c r="AP1461" s="36">
        <v>10260</v>
      </c>
      <c r="AQ1461" s="36">
        <v>9.2840000000000007</v>
      </c>
      <c r="AR1461" s="26">
        <v>1265.75</v>
      </c>
      <c r="AS1461" s="26">
        <v>10260</v>
      </c>
      <c r="AT1461" s="37">
        <v>1.9493177387914229</v>
      </c>
    </row>
    <row r="1462" spans="1:46" s="41" customFormat="1" ht="21" customHeight="1" x14ac:dyDescent="0.3">
      <c r="A1462" s="22">
        <v>391710</v>
      </c>
      <c r="B1462" s="45" t="s">
        <v>2179</v>
      </c>
      <c r="C1462" s="23" t="s">
        <v>82</v>
      </c>
      <c r="D1462" s="24" t="s">
        <v>3515</v>
      </c>
      <c r="E1462" s="24" t="s">
        <v>3574</v>
      </c>
      <c r="F1462" s="25" t="s">
        <v>667</v>
      </c>
      <c r="G1462" s="44">
        <v>-49.677330695753241</v>
      </c>
      <c r="H1462" s="29">
        <v>-18.958622998726092</v>
      </c>
      <c r="I1462" s="29">
        <v>-24.352610753681013</v>
      </c>
      <c r="J1462" s="29">
        <v>-6.9884395693962098</v>
      </c>
      <c r="K1462" s="29">
        <v>-0.64</v>
      </c>
      <c r="L1462" s="28"/>
      <c r="M1462" s="27">
        <v>-11.909262759924388</v>
      </c>
      <c r="N1462" s="30">
        <v>1921.5991786</v>
      </c>
      <c r="O1462" s="30">
        <v>1193.2176325</v>
      </c>
      <c r="P1462" s="30">
        <v>1278.2992376</v>
      </c>
      <c r="Q1462" s="30">
        <v>1039.6557111</v>
      </c>
      <c r="R1462" s="30">
        <v>967</v>
      </c>
      <c r="S1462" s="40">
        <v>202406</v>
      </c>
      <c r="T1462" s="26">
        <v>40</v>
      </c>
      <c r="U1462" s="26">
        <v>50</v>
      </c>
      <c r="V1462" s="26">
        <v>153</v>
      </c>
      <c r="W1462" s="26">
        <v>21</v>
      </c>
      <c r="X1462" s="26">
        <v>285</v>
      </c>
      <c r="Y1462" s="31">
        <v>1257.1428571428571</v>
      </c>
      <c r="Z1462" s="32">
        <v>612.5</v>
      </c>
      <c r="AA1462" s="26">
        <v>-13</v>
      </c>
      <c r="AB1462" s="26">
        <v>9</v>
      </c>
      <c r="AC1462" s="26">
        <v>38</v>
      </c>
      <c r="AD1462" s="26">
        <v>-14</v>
      </c>
      <c r="AE1462" s="26">
        <v>1</v>
      </c>
      <c r="AF1462" s="33" t="s">
        <v>108</v>
      </c>
      <c r="AG1462" s="32" t="s">
        <v>108</v>
      </c>
      <c r="AH1462" s="29">
        <v>6.6797642436149314</v>
      </c>
      <c r="AI1462" s="29">
        <v>28.441176470588236</v>
      </c>
      <c r="AJ1462" s="29">
        <v>3.911021233569262</v>
      </c>
      <c r="AK1462" s="29">
        <v>13.751263902932253</v>
      </c>
      <c r="AL1462" s="34">
        <v>92.113245702730026</v>
      </c>
      <c r="AM1462" s="35" t="s">
        <v>61</v>
      </c>
      <c r="AN1462" s="32" t="s">
        <v>61</v>
      </c>
      <c r="AO1462" s="26">
        <v>247.25</v>
      </c>
      <c r="AP1462" s="36">
        <v>2330</v>
      </c>
      <c r="AQ1462" s="36" t="s">
        <v>61</v>
      </c>
      <c r="AR1462" s="26">
        <v>227.75</v>
      </c>
      <c r="AS1462" s="26">
        <v>2330</v>
      </c>
      <c r="AT1462" s="37" t="s">
        <v>61</v>
      </c>
    </row>
    <row r="1463" spans="1:46" s="41" customFormat="1" ht="21" customHeight="1" x14ac:dyDescent="0.3">
      <c r="A1463" s="42">
        <v>54040</v>
      </c>
      <c r="B1463" s="43" t="s">
        <v>3069</v>
      </c>
      <c r="C1463" s="23" t="s">
        <v>82</v>
      </c>
      <c r="D1463" s="24" t="s">
        <v>3543</v>
      </c>
      <c r="E1463" s="24" t="s">
        <v>3604</v>
      </c>
      <c r="F1463" s="25" t="s">
        <v>888</v>
      </c>
      <c r="G1463" s="44">
        <v>27.210973384491499</v>
      </c>
      <c r="H1463" s="29">
        <v>-14.741581667840808</v>
      </c>
      <c r="I1463" s="29">
        <v>5.8225086693173056</v>
      </c>
      <c r="J1463" s="29">
        <v>13.624168098624256</v>
      </c>
      <c r="K1463" s="29">
        <v>-0.83</v>
      </c>
      <c r="L1463" s="28"/>
      <c r="M1463" s="27">
        <v>8.8768115942029056</v>
      </c>
      <c r="N1463" s="30">
        <v>759.36845249999999</v>
      </c>
      <c r="O1463" s="30">
        <v>1133.0259450000001</v>
      </c>
      <c r="P1463" s="30">
        <v>912.84927200000004</v>
      </c>
      <c r="Q1463" s="30">
        <v>850.17124100000001</v>
      </c>
      <c r="R1463" s="30">
        <v>966</v>
      </c>
      <c r="S1463" s="40">
        <v>202406</v>
      </c>
      <c r="T1463" s="26">
        <v>1126</v>
      </c>
      <c r="U1463" s="26">
        <v>958</v>
      </c>
      <c r="V1463" s="26">
        <v>895</v>
      </c>
      <c r="W1463" s="26">
        <v>760</v>
      </c>
      <c r="X1463" s="26">
        <v>1237</v>
      </c>
      <c r="Y1463" s="31">
        <v>62.763157894736835</v>
      </c>
      <c r="Z1463" s="32">
        <v>9.8579040852575517</v>
      </c>
      <c r="AA1463" s="26">
        <v>41</v>
      </c>
      <c r="AB1463" s="26">
        <v>97</v>
      </c>
      <c r="AC1463" s="26">
        <v>80</v>
      </c>
      <c r="AD1463" s="26">
        <v>-3</v>
      </c>
      <c r="AE1463" s="26">
        <v>72</v>
      </c>
      <c r="AF1463" s="33" t="s">
        <v>108</v>
      </c>
      <c r="AG1463" s="32">
        <v>75.609756097560975</v>
      </c>
      <c r="AH1463" s="29">
        <v>6.3896103896103895</v>
      </c>
      <c r="AI1463" s="29">
        <v>3.9268292682926829</v>
      </c>
      <c r="AJ1463" s="29">
        <v>0.68232385661310258</v>
      </c>
      <c r="AK1463" s="29">
        <v>17.375949143563481</v>
      </c>
      <c r="AL1463" s="34">
        <v>24.986756136323503</v>
      </c>
      <c r="AM1463" s="35">
        <v>300</v>
      </c>
      <c r="AN1463" s="32">
        <v>4.9916805324459235</v>
      </c>
      <c r="AO1463" s="26">
        <v>1415.75</v>
      </c>
      <c r="AP1463" s="36">
        <v>6010</v>
      </c>
      <c r="AQ1463" s="36">
        <v>19.547000000000001</v>
      </c>
      <c r="AR1463" s="26">
        <v>353.75</v>
      </c>
      <c r="AS1463" s="26">
        <v>6010</v>
      </c>
      <c r="AT1463" s="37">
        <v>4.9916805324459235</v>
      </c>
    </row>
    <row r="1464" spans="1:46" s="41" customFormat="1" ht="21" customHeight="1" x14ac:dyDescent="0.3">
      <c r="A1464" s="22">
        <v>950200</v>
      </c>
      <c r="B1464" s="45" t="s">
        <v>2473</v>
      </c>
      <c r="C1464" s="23" t="s">
        <v>82</v>
      </c>
      <c r="D1464" s="24" t="s">
        <v>3511</v>
      </c>
      <c r="E1464" s="24" t="s">
        <v>4116</v>
      </c>
      <c r="F1464" s="25" t="s">
        <v>3492</v>
      </c>
      <c r="G1464" s="44">
        <v>-17.497008015544104</v>
      </c>
      <c r="H1464" s="29">
        <v>1.3485413675544899</v>
      </c>
      <c r="I1464" s="29">
        <v>6.5073218401341393</v>
      </c>
      <c r="J1464" s="29">
        <v>4.4037468765556254</v>
      </c>
      <c r="K1464" s="29">
        <v>-1.76</v>
      </c>
      <c r="L1464" s="28"/>
      <c r="M1464" s="27">
        <v>-3.2755298651252374</v>
      </c>
      <c r="N1464" s="30">
        <v>1170.8666277</v>
      </c>
      <c r="O1464" s="30">
        <v>953.14642615000002</v>
      </c>
      <c r="P1464" s="30">
        <v>906.97989895000001</v>
      </c>
      <c r="Q1464" s="30">
        <v>925.25414929999999</v>
      </c>
      <c r="R1464" s="30">
        <v>966</v>
      </c>
      <c r="S1464" s="40">
        <v>202312</v>
      </c>
      <c r="T1464" s="26" t="s">
        <v>61</v>
      </c>
      <c r="U1464" s="26" t="s">
        <v>61</v>
      </c>
      <c r="V1464" s="26" t="s">
        <v>61</v>
      </c>
      <c r="W1464" s="26" t="s">
        <v>61</v>
      </c>
      <c r="X1464" s="26" t="s">
        <v>61</v>
      </c>
      <c r="Y1464" s="31" t="s">
        <v>61</v>
      </c>
      <c r="Z1464" s="32" t="s">
        <v>61</v>
      </c>
      <c r="AA1464" s="26" t="s">
        <v>61</v>
      </c>
      <c r="AB1464" s="26" t="s">
        <v>61</v>
      </c>
      <c r="AC1464" s="26" t="s">
        <v>61</v>
      </c>
      <c r="AD1464" s="26" t="s">
        <v>61</v>
      </c>
      <c r="AE1464" s="26" t="s">
        <v>61</v>
      </c>
      <c r="AF1464" s="33" t="s">
        <v>61</v>
      </c>
      <c r="AG1464" s="32" t="s">
        <v>61</v>
      </c>
      <c r="AH1464" s="29" t="s">
        <v>61</v>
      </c>
      <c r="AI1464" s="29" t="s">
        <v>61</v>
      </c>
      <c r="AJ1464" s="29" t="s">
        <v>61</v>
      </c>
      <c r="AK1464" s="29" t="s">
        <v>61</v>
      </c>
      <c r="AL1464" s="34" t="s">
        <v>61</v>
      </c>
      <c r="AM1464" s="35" t="s">
        <v>61</v>
      </c>
      <c r="AN1464" s="32" t="s">
        <v>61</v>
      </c>
      <c r="AO1464" s="26" t="s">
        <v>61</v>
      </c>
      <c r="AP1464" s="36">
        <v>5020</v>
      </c>
      <c r="AQ1464" s="36" t="s">
        <v>61</v>
      </c>
      <c r="AR1464" s="26" t="s">
        <v>61</v>
      </c>
      <c r="AS1464" s="26">
        <v>5020</v>
      </c>
      <c r="AT1464" s="37" t="s">
        <v>61</v>
      </c>
    </row>
    <row r="1465" spans="1:46" s="41" customFormat="1" ht="21" customHeight="1" x14ac:dyDescent="0.3">
      <c r="A1465" s="42">
        <v>10040</v>
      </c>
      <c r="B1465" s="43" t="s">
        <v>2544</v>
      </c>
      <c r="C1465" s="23" t="s">
        <v>58</v>
      </c>
      <c r="D1465" s="24" t="s">
        <v>3513</v>
      </c>
      <c r="E1465" s="24" t="s">
        <v>4113</v>
      </c>
      <c r="F1465" s="25" t="s">
        <v>466</v>
      </c>
      <c r="G1465" s="44">
        <v>-25.990077431393622</v>
      </c>
      <c r="H1465" s="29">
        <v>-22.191554915455214</v>
      </c>
      <c r="I1465" s="29">
        <v>-16.673225476835018</v>
      </c>
      <c r="J1465" s="29">
        <v>-9.7959676946928091</v>
      </c>
      <c r="K1465" s="29">
        <v>-0.21</v>
      </c>
      <c r="L1465" s="28"/>
      <c r="M1465" s="27">
        <v>-22.95081967213115</v>
      </c>
      <c r="N1465" s="30">
        <v>1303.8792185</v>
      </c>
      <c r="O1465" s="30">
        <v>1240.2252724</v>
      </c>
      <c r="P1465" s="30">
        <v>1158.0911484000001</v>
      </c>
      <c r="Q1465" s="30">
        <v>1069.7969651000001</v>
      </c>
      <c r="R1465" s="30">
        <v>965</v>
      </c>
      <c r="S1465" s="40">
        <v>202406</v>
      </c>
      <c r="T1465" s="26">
        <v>1045</v>
      </c>
      <c r="U1465" s="26">
        <v>1037</v>
      </c>
      <c r="V1465" s="26">
        <v>1013</v>
      </c>
      <c r="W1465" s="26">
        <v>934</v>
      </c>
      <c r="X1465" s="26">
        <v>1053</v>
      </c>
      <c r="Y1465" s="31">
        <v>12.74089935760172</v>
      </c>
      <c r="Z1465" s="32">
        <v>0.7655502392344582</v>
      </c>
      <c r="AA1465" s="26">
        <v>4</v>
      </c>
      <c r="AB1465" s="26">
        <v>35</v>
      </c>
      <c r="AC1465" s="26">
        <v>-127</v>
      </c>
      <c r="AD1465" s="26">
        <v>11</v>
      </c>
      <c r="AE1465" s="26">
        <v>-1</v>
      </c>
      <c r="AF1465" s="33" t="s">
        <v>103</v>
      </c>
      <c r="AG1465" s="32" t="s">
        <v>103</v>
      </c>
      <c r="AH1465" s="29">
        <v>-2.0312112955164725</v>
      </c>
      <c r="AI1465" s="29">
        <v>-11.768292682926829</v>
      </c>
      <c r="AJ1465" s="29">
        <v>0.47867063492063494</v>
      </c>
      <c r="AK1465" s="29">
        <v>-4.0674603174603172</v>
      </c>
      <c r="AL1465" s="34">
        <v>64.818948412698404</v>
      </c>
      <c r="AM1465" s="35">
        <v>45</v>
      </c>
      <c r="AN1465" s="32">
        <v>1.9148936170212765</v>
      </c>
      <c r="AO1465" s="26">
        <v>2016</v>
      </c>
      <c r="AP1465" s="36">
        <v>2350</v>
      </c>
      <c r="AQ1465" s="36">
        <v>-10.826000000000001</v>
      </c>
      <c r="AR1465" s="26">
        <v>1306.75</v>
      </c>
      <c r="AS1465" s="26">
        <v>2350</v>
      </c>
      <c r="AT1465" s="37">
        <v>1.9148936170212765</v>
      </c>
    </row>
    <row r="1466" spans="1:46" s="41" customFormat="1" ht="21" customHeight="1" x14ac:dyDescent="0.3">
      <c r="A1466" s="22">
        <v>13520</v>
      </c>
      <c r="B1466" s="45" t="s">
        <v>2890</v>
      </c>
      <c r="C1466" s="23" t="s">
        <v>58</v>
      </c>
      <c r="D1466" s="24" t="s">
        <v>4066</v>
      </c>
      <c r="E1466" s="24" t="s">
        <v>4093</v>
      </c>
      <c r="F1466" s="25" t="s">
        <v>985</v>
      </c>
      <c r="G1466" s="44">
        <v>16.607745124210616</v>
      </c>
      <c r="H1466" s="29">
        <v>-9.2439719552134481</v>
      </c>
      <c r="I1466" s="29">
        <v>-0.77216118878417062</v>
      </c>
      <c r="J1466" s="29">
        <v>-6.8267411840448045</v>
      </c>
      <c r="K1466" s="29">
        <v>-2.23</v>
      </c>
      <c r="L1466" s="28"/>
      <c r="M1466" s="27">
        <v>0</v>
      </c>
      <c r="N1466" s="30">
        <v>825.84565799999996</v>
      </c>
      <c r="O1466" s="30">
        <v>1061.0865424000001</v>
      </c>
      <c r="P1466" s="30">
        <v>970.49377628000002</v>
      </c>
      <c r="Q1466" s="30">
        <v>1033.5583538000001</v>
      </c>
      <c r="R1466" s="30">
        <v>963</v>
      </c>
      <c r="S1466" s="40">
        <v>202406</v>
      </c>
      <c r="T1466" s="26">
        <v>4228</v>
      </c>
      <c r="U1466" s="26">
        <v>4272</v>
      </c>
      <c r="V1466" s="26">
        <v>3712</v>
      </c>
      <c r="W1466" s="26">
        <v>3963</v>
      </c>
      <c r="X1466" s="26">
        <v>4363</v>
      </c>
      <c r="Y1466" s="31">
        <v>10.093363613424167</v>
      </c>
      <c r="Z1466" s="32">
        <v>3.1929990539262043</v>
      </c>
      <c r="AA1466" s="26">
        <v>205</v>
      </c>
      <c r="AB1466" s="26">
        <v>257</v>
      </c>
      <c r="AC1466" s="26">
        <v>133</v>
      </c>
      <c r="AD1466" s="26">
        <v>252</v>
      </c>
      <c r="AE1466" s="26">
        <v>235</v>
      </c>
      <c r="AF1466" s="33">
        <v>-6.7460317460317443</v>
      </c>
      <c r="AG1466" s="32">
        <v>14.634146341463406</v>
      </c>
      <c r="AH1466" s="29">
        <v>5.3770692826486819</v>
      </c>
      <c r="AI1466" s="29">
        <v>1.0980615735461801</v>
      </c>
      <c r="AJ1466" s="29">
        <v>0.3278576900161716</v>
      </c>
      <c r="AK1466" s="29">
        <v>29.857860243424973</v>
      </c>
      <c r="AL1466" s="34">
        <v>312.38403268363265</v>
      </c>
      <c r="AM1466" s="35">
        <v>50</v>
      </c>
      <c r="AN1466" s="32">
        <v>2.5974025974025974</v>
      </c>
      <c r="AO1466" s="26">
        <v>2937.25</v>
      </c>
      <c r="AP1466" s="36">
        <v>1925</v>
      </c>
      <c r="AQ1466" s="36">
        <v>6.6859999999999999</v>
      </c>
      <c r="AR1466" s="26">
        <v>9175.5</v>
      </c>
      <c r="AS1466" s="26">
        <v>1925</v>
      </c>
      <c r="AT1466" s="37">
        <v>2.5974025974025974</v>
      </c>
    </row>
    <row r="1467" spans="1:46" s="41" customFormat="1" ht="21" customHeight="1" x14ac:dyDescent="0.3">
      <c r="A1467" s="42">
        <v>2450</v>
      </c>
      <c r="B1467" s="43" t="s">
        <v>2585</v>
      </c>
      <c r="C1467" s="23" t="s">
        <v>58</v>
      </c>
      <c r="D1467" s="24" t="s">
        <v>3542</v>
      </c>
      <c r="E1467" s="24" t="s">
        <v>1242</v>
      </c>
      <c r="F1467" s="25" t="s">
        <v>798</v>
      </c>
      <c r="G1467" s="44">
        <v>-5.587642888080369</v>
      </c>
      <c r="H1467" s="29">
        <v>-6.3389348544882207</v>
      </c>
      <c r="I1467" s="29">
        <v>-13.455339314073678</v>
      </c>
      <c r="J1467" s="29">
        <v>-3.3479336865202325</v>
      </c>
      <c r="K1467" s="29">
        <v>0.86</v>
      </c>
      <c r="L1467" s="28"/>
      <c r="M1467" s="27">
        <v>-1.853568118628357</v>
      </c>
      <c r="N1467" s="30">
        <v>1015.7568663</v>
      </c>
      <c r="O1467" s="30">
        <v>1023.90464865</v>
      </c>
      <c r="P1467" s="30">
        <v>1108.0983996</v>
      </c>
      <c r="Q1467" s="30">
        <v>992.21882840000001</v>
      </c>
      <c r="R1467" s="30">
        <v>959</v>
      </c>
      <c r="S1467" s="40">
        <v>202406</v>
      </c>
      <c r="T1467" s="26">
        <v>513</v>
      </c>
      <c r="U1467" s="26">
        <v>457</v>
      </c>
      <c r="V1467" s="26">
        <v>592</v>
      </c>
      <c r="W1467" s="26">
        <v>781</v>
      </c>
      <c r="X1467" s="26">
        <v>465</v>
      </c>
      <c r="Y1467" s="31">
        <v>-40.460947503201027</v>
      </c>
      <c r="Z1467" s="32">
        <v>-9.3567251461988299</v>
      </c>
      <c r="AA1467" s="26">
        <v>-2</v>
      </c>
      <c r="AB1467" s="26">
        <v>22</v>
      </c>
      <c r="AC1467" s="26">
        <v>14</v>
      </c>
      <c r="AD1467" s="26">
        <v>98</v>
      </c>
      <c r="AE1467" s="26">
        <v>-54</v>
      </c>
      <c r="AF1467" s="33" t="s">
        <v>103</v>
      </c>
      <c r="AG1467" s="32" t="s">
        <v>77</v>
      </c>
      <c r="AH1467" s="29">
        <v>3.4858387799564272</v>
      </c>
      <c r="AI1467" s="29">
        <v>11.987500000000001</v>
      </c>
      <c r="AJ1467" s="29">
        <v>0.35947896167182081</v>
      </c>
      <c r="AK1467" s="29">
        <v>2.9987817449161276</v>
      </c>
      <c r="AL1467" s="34">
        <v>93.674444756817536</v>
      </c>
      <c r="AM1467" s="35">
        <v>50</v>
      </c>
      <c r="AN1467" s="32">
        <v>4.7214353163361666</v>
      </c>
      <c r="AO1467" s="26">
        <v>2667.75</v>
      </c>
      <c r="AP1467" s="36">
        <v>1059</v>
      </c>
      <c r="AQ1467" s="36">
        <v>119.55</v>
      </c>
      <c r="AR1467" s="26">
        <v>2499</v>
      </c>
      <c r="AS1467" s="26">
        <v>1059</v>
      </c>
      <c r="AT1467" s="37">
        <v>4.7214353163361666</v>
      </c>
    </row>
    <row r="1468" spans="1:46" s="41" customFormat="1" ht="21" customHeight="1" x14ac:dyDescent="0.3">
      <c r="A1468" s="22">
        <v>54780</v>
      </c>
      <c r="B1468" s="45" t="s">
        <v>2424</v>
      </c>
      <c r="C1468" s="23" t="s">
        <v>82</v>
      </c>
      <c r="D1468" s="24" t="s">
        <v>3539</v>
      </c>
      <c r="E1468" s="24" t="s">
        <v>3861</v>
      </c>
      <c r="F1468" s="25" t="s">
        <v>151</v>
      </c>
      <c r="G1468" s="44">
        <v>-33.140395539838529</v>
      </c>
      <c r="H1468" s="29">
        <v>-25.969652463295525</v>
      </c>
      <c r="I1468" s="29">
        <v>-23.54432126474515</v>
      </c>
      <c r="J1468" s="29">
        <v>-7.8795299449278993</v>
      </c>
      <c r="K1468" s="29">
        <v>-1.31</v>
      </c>
      <c r="L1468" s="28"/>
      <c r="M1468" s="27">
        <v>-34.404283801874172</v>
      </c>
      <c r="N1468" s="30">
        <v>1432.8532269</v>
      </c>
      <c r="O1468" s="30">
        <v>1294.0638965999999</v>
      </c>
      <c r="P1468" s="30">
        <v>1253.0135313000001</v>
      </c>
      <c r="Q1468" s="30">
        <v>1039.9425876</v>
      </c>
      <c r="R1468" s="30">
        <v>958</v>
      </c>
      <c r="S1468" s="40">
        <v>202406</v>
      </c>
      <c r="T1468" s="26">
        <v>132</v>
      </c>
      <c r="U1468" s="26">
        <v>96</v>
      </c>
      <c r="V1468" s="26">
        <v>100</v>
      </c>
      <c r="W1468" s="26">
        <v>254</v>
      </c>
      <c r="X1468" s="26">
        <v>161</v>
      </c>
      <c r="Y1468" s="31">
        <v>-36.614173228346459</v>
      </c>
      <c r="Z1468" s="32">
        <v>21.969696969696972</v>
      </c>
      <c r="AA1468" s="26">
        <v>-3</v>
      </c>
      <c r="AB1468" s="26">
        <v>-4</v>
      </c>
      <c r="AC1468" s="26">
        <v>-3</v>
      </c>
      <c r="AD1468" s="26">
        <v>7</v>
      </c>
      <c r="AE1468" s="26">
        <v>4</v>
      </c>
      <c r="AF1468" s="33">
        <v>-42.857142857142861</v>
      </c>
      <c r="AG1468" s="32" t="s">
        <v>108</v>
      </c>
      <c r="AH1468" s="29">
        <v>0.65466448445171854</v>
      </c>
      <c r="AI1468" s="29">
        <v>239.5</v>
      </c>
      <c r="AJ1468" s="29">
        <v>1.6320272572402044</v>
      </c>
      <c r="AK1468" s="29">
        <v>0.68143100511073251</v>
      </c>
      <c r="AL1468" s="34">
        <v>45.52810902896082</v>
      </c>
      <c r="AM1468" s="35" t="s">
        <v>61</v>
      </c>
      <c r="AN1468" s="32" t="s">
        <v>61</v>
      </c>
      <c r="AO1468" s="26">
        <v>587</v>
      </c>
      <c r="AP1468" s="36">
        <v>4900</v>
      </c>
      <c r="AQ1468" s="36" t="s">
        <v>61</v>
      </c>
      <c r="AR1468" s="26">
        <v>267.25</v>
      </c>
      <c r="AS1468" s="26">
        <v>4900</v>
      </c>
      <c r="AT1468" s="37" t="s">
        <v>61</v>
      </c>
    </row>
    <row r="1469" spans="1:46" s="41" customFormat="1" ht="21" customHeight="1" x14ac:dyDescent="0.3">
      <c r="A1469" s="42">
        <v>170030</v>
      </c>
      <c r="B1469" s="43" t="s">
        <v>2744</v>
      </c>
      <c r="C1469" s="23" t="s">
        <v>82</v>
      </c>
      <c r="D1469" s="24" t="s">
        <v>4066</v>
      </c>
      <c r="E1469" s="24" t="s">
        <v>4093</v>
      </c>
      <c r="F1469" s="25" t="s">
        <v>594</v>
      </c>
      <c r="G1469" s="44">
        <v>-18.343037741387203</v>
      </c>
      <c r="H1469" s="29">
        <v>-19.812443231902076</v>
      </c>
      <c r="I1469" s="29">
        <v>-14.187181340329879</v>
      </c>
      <c r="J1469" s="29">
        <v>-6.3274487003300521</v>
      </c>
      <c r="K1469" s="29">
        <v>0.16</v>
      </c>
      <c r="L1469" s="28"/>
      <c r="M1469" s="27">
        <v>0</v>
      </c>
      <c r="N1469" s="30">
        <v>1171.9760000000001</v>
      </c>
      <c r="O1469" s="30">
        <v>1193.452</v>
      </c>
      <c r="P1469" s="30">
        <v>1115.2180000000001</v>
      </c>
      <c r="Q1469" s="30">
        <v>1021.644</v>
      </c>
      <c r="R1469" s="30">
        <v>957</v>
      </c>
      <c r="S1469" s="40">
        <v>202406</v>
      </c>
      <c r="T1469" s="26">
        <v>822</v>
      </c>
      <c r="U1469" s="26">
        <v>681</v>
      </c>
      <c r="V1469" s="26">
        <v>842</v>
      </c>
      <c r="W1469" s="26">
        <v>819</v>
      </c>
      <c r="X1469" s="26">
        <v>840</v>
      </c>
      <c r="Y1469" s="31">
        <v>2.564102564102555</v>
      </c>
      <c r="Z1469" s="32">
        <v>2.1897810218978186</v>
      </c>
      <c r="AA1469" s="26">
        <v>43</v>
      </c>
      <c r="AB1469" s="26">
        <v>23</v>
      </c>
      <c r="AC1469" s="26">
        <v>37</v>
      </c>
      <c r="AD1469" s="26">
        <v>50</v>
      </c>
      <c r="AE1469" s="26">
        <v>31</v>
      </c>
      <c r="AF1469" s="33">
        <v>-38</v>
      </c>
      <c r="AG1469" s="32">
        <v>-27.906976744186053</v>
      </c>
      <c r="AH1469" s="29">
        <v>4.4311753614079192</v>
      </c>
      <c r="AI1469" s="29">
        <v>6.7872340425531918</v>
      </c>
      <c r="AJ1469" s="29">
        <v>0.65279672578444747</v>
      </c>
      <c r="AK1469" s="29">
        <v>9.6180081855388817</v>
      </c>
      <c r="AL1469" s="34">
        <v>58.270804911323324</v>
      </c>
      <c r="AM1469" s="35">
        <v>200</v>
      </c>
      <c r="AN1469" s="32">
        <v>3.2051282051282048</v>
      </c>
      <c r="AO1469" s="26">
        <v>1466</v>
      </c>
      <c r="AP1469" s="36">
        <v>6240</v>
      </c>
      <c r="AQ1469" s="36">
        <v>22.989000000000001</v>
      </c>
      <c r="AR1469" s="26">
        <v>854.25</v>
      </c>
      <c r="AS1469" s="26">
        <v>6240</v>
      </c>
      <c r="AT1469" s="37">
        <v>3.2051282051282048</v>
      </c>
    </row>
    <row r="1470" spans="1:46" s="41" customFormat="1" ht="21" customHeight="1" x14ac:dyDescent="0.3">
      <c r="A1470" s="42">
        <v>411080</v>
      </c>
      <c r="B1470" s="43" t="s">
        <v>3798</v>
      </c>
      <c r="C1470" s="23" t="s">
        <v>82</v>
      </c>
      <c r="D1470" s="24" t="s">
        <v>3557</v>
      </c>
      <c r="E1470" s="24" t="s">
        <v>4122</v>
      </c>
      <c r="F1470" s="25" t="s">
        <v>3799</v>
      </c>
      <c r="G1470" s="44">
        <v>-24.244939373830388</v>
      </c>
      <c r="H1470" s="29">
        <v>-31.236448769296643</v>
      </c>
      <c r="I1470" s="29">
        <v>-37.988008016945088</v>
      </c>
      <c r="J1470" s="29">
        <v>-15.278210952880389</v>
      </c>
      <c r="K1470" s="29">
        <v>-3.69</v>
      </c>
      <c r="L1470" s="28"/>
      <c r="M1470" s="27">
        <v>-21.02597692962258</v>
      </c>
      <c r="N1470" s="30">
        <v>1261.9618968</v>
      </c>
      <c r="O1470" s="30">
        <v>1390.2714198000001</v>
      </c>
      <c r="P1470" s="30">
        <v>1541.6373017999999</v>
      </c>
      <c r="Q1470" s="30">
        <v>1128.399212</v>
      </c>
      <c r="R1470" s="30">
        <v>956</v>
      </c>
      <c r="S1470" s="40">
        <v>202406</v>
      </c>
      <c r="T1470" s="26">
        <v>8</v>
      </c>
      <c r="U1470" s="26">
        <v>13</v>
      </c>
      <c r="V1470" s="26">
        <v>89</v>
      </c>
      <c r="W1470" s="26">
        <v>10</v>
      </c>
      <c r="X1470" s="26">
        <v>7</v>
      </c>
      <c r="Y1470" s="31">
        <v>-30.000000000000004</v>
      </c>
      <c r="Z1470" s="32">
        <v>-12.5</v>
      </c>
      <c r="AA1470" s="26">
        <v>-11</v>
      </c>
      <c r="AB1470" s="26">
        <v>-10</v>
      </c>
      <c r="AC1470" s="26">
        <v>20</v>
      </c>
      <c r="AD1470" s="26">
        <v>-17</v>
      </c>
      <c r="AE1470" s="26">
        <v>-13</v>
      </c>
      <c r="AF1470" s="33" t="s">
        <v>77</v>
      </c>
      <c r="AG1470" s="32" t="s">
        <v>77</v>
      </c>
      <c r="AH1470" s="29">
        <v>-16.806722689075631</v>
      </c>
      <c r="AI1470" s="29">
        <v>-47.8</v>
      </c>
      <c r="AJ1470" s="29">
        <v>2.2966966966966966</v>
      </c>
      <c r="AK1470" s="29">
        <v>-4.8048048048048049</v>
      </c>
      <c r="AL1470" s="34">
        <v>7.6276276276276267</v>
      </c>
      <c r="AM1470" s="35" t="s">
        <v>61</v>
      </c>
      <c r="AN1470" s="32" t="s">
        <v>61</v>
      </c>
      <c r="AO1470" s="26">
        <v>416.25</v>
      </c>
      <c r="AP1470" s="36">
        <v>6270</v>
      </c>
      <c r="AQ1470" s="36" t="s">
        <v>61</v>
      </c>
      <c r="AR1470" s="26">
        <v>31.75</v>
      </c>
      <c r="AS1470" s="26">
        <v>6270</v>
      </c>
      <c r="AT1470" s="37" t="s">
        <v>61</v>
      </c>
    </row>
    <row r="1471" spans="1:46" s="41" customFormat="1" ht="21" customHeight="1" x14ac:dyDescent="0.3">
      <c r="A1471" s="42">
        <v>6660</v>
      </c>
      <c r="B1471" s="43" t="s">
        <v>2818</v>
      </c>
      <c r="C1471" s="23" t="s">
        <v>58</v>
      </c>
      <c r="D1471" s="24" t="s">
        <v>4066</v>
      </c>
      <c r="E1471" s="24" t="s">
        <v>4115</v>
      </c>
      <c r="F1471" s="25" t="s">
        <v>1015</v>
      </c>
      <c r="G1471" s="44">
        <v>20.403841772707132</v>
      </c>
      <c r="H1471" s="29">
        <v>30.44865615863932</v>
      </c>
      <c r="I1471" s="29">
        <v>33.113895444513886</v>
      </c>
      <c r="J1471" s="29">
        <v>-17.818260766211125</v>
      </c>
      <c r="K1471" s="29">
        <v>-0.85</v>
      </c>
      <c r="L1471" s="28"/>
      <c r="M1471" s="27">
        <v>33.904109589041113</v>
      </c>
      <c r="N1471" s="30">
        <v>791.50298359999999</v>
      </c>
      <c r="O1471" s="30">
        <v>730.55562859999998</v>
      </c>
      <c r="P1471" s="30">
        <v>715.92826339999999</v>
      </c>
      <c r="Q1471" s="30">
        <v>1159.6250078</v>
      </c>
      <c r="R1471" s="30">
        <v>953</v>
      </c>
      <c r="S1471" s="40">
        <v>202406</v>
      </c>
      <c r="T1471" s="26">
        <v>332</v>
      </c>
      <c r="U1471" s="26">
        <v>295</v>
      </c>
      <c r="V1471" s="26">
        <v>290</v>
      </c>
      <c r="W1471" s="26">
        <v>295</v>
      </c>
      <c r="X1471" s="26">
        <v>305</v>
      </c>
      <c r="Y1471" s="31">
        <v>3.3898305084745672</v>
      </c>
      <c r="Z1471" s="32">
        <v>-8.1325301204819294</v>
      </c>
      <c r="AA1471" s="26">
        <v>19</v>
      </c>
      <c r="AB1471" s="26">
        <v>4</v>
      </c>
      <c r="AC1471" s="26">
        <v>10</v>
      </c>
      <c r="AD1471" s="26">
        <v>17</v>
      </c>
      <c r="AE1471" s="26">
        <v>26</v>
      </c>
      <c r="AF1471" s="33">
        <v>52.941176470588225</v>
      </c>
      <c r="AG1471" s="32">
        <v>36.842105263157897</v>
      </c>
      <c r="AH1471" s="29">
        <v>4.8101265822784809</v>
      </c>
      <c r="AI1471" s="29">
        <v>16.719298245614034</v>
      </c>
      <c r="AJ1471" s="29">
        <v>0.34831871345029242</v>
      </c>
      <c r="AK1471" s="29">
        <v>2.083333333333333</v>
      </c>
      <c r="AL1471" s="34">
        <v>16.32858187134503</v>
      </c>
      <c r="AM1471" s="35">
        <v>60</v>
      </c>
      <c r="AN1471" s="32">
        <v>0.51150895140664965</v>
      </c>
      <c r="AO1471" s="26">
        <v>2736</v>
      </c>
      <c r="AP1471" s="36">
        <v>11730</v>
      </c>
      <c r="AQ1471" s="36">
        <v>3.35</v>
      </c>
      <c r="AR1471" s="26">
        <v>446.75</v>
      </c>
      <c r="AS1471" s="26">
        <v>11730</v>
      </c>
      <c r="AT1471" s="37">
        <v>0.51150895140664965</v>
      </c>
    </row>
    <row r="1472" spans="1:46" s="41" customFormat="1" ht="21" customHeight="1" x14ac:dyDescent="0.3">
      <c r="A1472" s="42">
        <v>83500</v>
      </c>
      <c r="B1472" s="43" t="s">
        <v>3020</v>
      </c>
      <c r="C1472" s="23" t="s">
        <v>82</v>
      </c>
      <c r="D1472" s="24" t="s">
        <v>3543</v>
      </c>
      <c r="E1472" s="24" t="s">
        <v>3570</v>
      </c>
      <c r="F1472" s="25" t="s">
        <v>1057</v>
      </c>
      <c r="G1472" s="44">
        <v>20.564703193158241</v>
      </c>
      <c r="H1472" s="29">
        <v>6.5268520350701964</v>
      </c>
      <c r="I1472" s="29">
        <v>-6.3391444522735814</v>
      </c>
      <c r="J1472" s="29">
        <v>-15.605439141165844</v>
      </c>
      <c r="K1472" s="29">
        <v>2.02</v>
      </c>
      <c r="L1472" s="28"/>
      <c r="M1472" s="27">
        <v>-4.4281469036992371</v>
      </c>
      <c r="N1472" s="30">
        <v>788.78807380000001</v>
      </c>
      <c r="O1472" s="30">
        <v>892.73266020000005</v>
      </c>
      <c r="P1472" s="30">
        <v>1015.3654848</v>
      </c>
      <c r="Q1472" s="30">
        <v>1126.8498708</v>
      </c>
      <c r="R1472" s="30">
        <v>951</v>
      </c>
      <c r="S1472" s="40">
        <v>202406</v>
      </c>
      <c r="T1472" s="26">
        <v>101</v>
      </c>
      <c r="U1472" s="26">
        <v>130</v>
      </c>
      <c r="V1472" s="26">
        <v>112</v>
      </c>
      <c r="W1472" s="26">
        <v>56</v>
      </c>
      <c r="X1472" s="26">
        <v>130</v>
      </c>
      <c r="Y1472" s="31">
        <v>132.14285714285717</v>
      </c>
      <c r="Z1472" s="32">
        <v>28.712871287128717</v>
      </c>
      <c r="AA1472" s="26">
        <v>20</v>
      </c>
      <c r="AB1472" s="26">
        <v>1</v>
      </c>
      <c r="AC1472" s="26">
        <v>21</v>
      </c>
      <c r="AD1472" s="26">
        <v>-3</v>
      </c>
      <c r="AE1472" s="26">
        <v>4</v>
      </c>
      <c r="AF1472" s="33" t="s">
        <v>108</v>
      </c>
      <c r="AG1472" s="32">
        <v>-80</v>
      </c>
      <c r="AH1472" s="29">
        <v>5.3738317757009346</v>
      </c>
      <c r="AI1472" s="29">
        <v>41.347826086956523</v>
      </c>
      <c r="AJ1472" s="29">
        <v>1.4387291981845689</v>
      </c>
      <c r="AK1472" s="29">
        <v>3.4795763993948561</v>
      </c>
      <c r="AL1472" s="34">
        <v>81.92133131618759</v>
      </c>
      <c r="AM1472" s="35">
        <v>80</v>
      </c>
      <c r="AN1472" s="32">
        <v>0.7213706041478809</v>
      </c>
      <c r="AO1472" s="26">
        <v>661</v>
      </c>
      <c r="AP1472" s="36">
        <v>11090</v>
      </c>
      <c r="AQ1472" s="36">
        <v>43.966000000000001</v>
      </c>
      <c r="AR1472" s="26">
        <v>541.5</v>
      </c>
      <c r="AS1472" s="26">
        <v>11090</v>
      </c>
      <c r="AT1472" s="37">
        <v>0.7213706041478809</v>
      </c>
    </row>
    <row r="1473" spans="1:46" s="41" customFormat="1" ht="21" customHeight="1" x14ac:dyDescent="0.3">
      <c r="A1473" s="42">
        <v>239890</v>
      </c>
      <c r="B1473" s="43" t="s">
        <v>2447</v>
      </c>
      <c r="C1473" s="23" t="s">
        <v>82</v>
      </c>
      <c r="D1473" s="24" t="s">
        <v>3543</v>
      </c>
      <c r="E1473" s="24" t="s">
        <v>3582</v>
      </c>
      <c r="F1473" s="25" t="s">
        <v>725</v>
      </c>
      <c r="G1473" s="44">
        <v>-42.148125135804072</v>
      </c>
      <c r="H1473" s="29">
        <v>-53.163472191467555</v>
      </c>
      <c r="I1473" s="29">
        <v>-48.590974061292592</v>
      </c>
      <c r="J1473" s="29">
        <v>-34.806885027111122</v>
      </c>
      <c r="K1473" s="29">
        <v>-2.36</v>
      </c>
      <c r="L1473" s="28"/>
      <c r="M1473" s="27">
        <v>-61.102040816326529</v>
      </c>
      <c r="N1473" s="30">
        <v>1636.9391696</v>
      </c>
      <c r="O1473" s="30">
        <v>2021.9261425</v>
      </c>
      <c r="P1473" s="30">
        <v>1842.0889770000001</v>
      </c>
      <c r="Q1473" s="30">
        <v>1452.607381</v>
      </c>
      <c r="R1473" s="30">
        <v>947</v>
      </c>
      <c r="S1473" s="40">
        <v>202406</v>
      </c>
      <c r="T1473" s="26">
        <v>85</v>
      </c>
      <c r="U1473" s="26">
        <v>120</v>
      </c>
      <c r="V1473" s="26">
        <v>102</v>
      </c>
      <c r="W1473" s="26">
        <v>105</v>
      </c>
      <c r="X1473" s="26">
        <v>79</v>
      </c>
      <c r="Y1473" s="31">
        <v>-24.761904761904763</v>
      </c>
      <c r="Z1473" s="32">
        <v>-7.0588235294117618</v>
      </c>
      <c r="AA1473" s="26">
        <v>9</v>
      </c>
      <c r="AB1473" s="26">
        <v>21</v>
      </c>
      <c r="AC1473" s="26">
        <v>18</v>
      </c>
      <c r="AD1473" s="26">
        <v>18</v>
      </c>
      <c r="AE1473" s="26">
        <v>3</v>
      </c>
      <c r="AF1473" s="33">
        <v>-83.333333333333343</v>
      </c>
      <c r="AG1473" s="32">
        <v>-66.666666666666671</v>
      </c>
      <c r="AH1473" s="29">
        <v>14.77832512315271</v>
      </c>
      <c r="AI1473" s="29">
        <v>15.783333333333333</v>
      </c>
      <c r="AJ1473" s="29">
        <v>2.0744797371303396</v>
      </c>
      <c r="AK1473" s="29">
        <v>13.143483023001096</v>
      </c>
      <c r="AL1473" s="34">
        <v>54.709748083242062</v>
      </c>
      <c r="AM1473" s="35" t="s">
        <v>61</v>
      </c>
      <c r="AN1473" s="32" t="s">
        <v>61</v>
      </c>
      <c r="AO1473" s="26">
        <v>456.5</v>
      </c>
      <c r="AP1473" s="36">
        <v>9530</v>
      </c>
      <c r="AQ1473" s="36" t="s">
        <v>61</v>
      </c>
      <c r="AR1473" s="26">
        <v>249.75</v>
      </c>
      <c r="AS1473" s="26">
        <v>9530</v>
      </c>
      <c r="AT1473" s="37" t="s">
        <v>61</v>
      </c>
    </row>
    <row r="1474" spans="1:46" s="41" customFormat="1" ht="21" customHeight="1" x14ac:dyDescent="0.3">
      <c r="A1474" s="42">
        <v>36710</v>
      </c>
      <c r="B1474" s="43" t="s">
        <v>2282</v>
      </c>
      <c r="C1474" s="23" t="s">
        <v>82</v>
      </c>
      <c r="D1474" s="24" t="s">
        <v>73</v>
      </c>
      <c r="E1474" s="24" t="s">
        <v>73</v>
      </c>
      <c r="F1474" s="25" t="s">
        <v>73</v>
      </c>
      <c r="G1474" s="44">
        <v>-31.1798384734442</v>
      </c>
      <c r="H1474" s="29">
        <v>-27.611385653548716</v>
      </c>
      <c r="I1474" s="29">
        <v>-21.97634381819622</v>
      </c>
      <c r="J1474" s="29">
        <v>-17.705575269297491</v>
      </c>
      <c r="K1474" s="29">
        <v>-0.2</v>
      </c>
      <c r="L1474" s="28"/>
      <c r="M1474" s="27">
        <v>-42.668621700879768</v>
      </c>
      <c r="N1474" s="30">
        <v>1373.1441179999999</v>
      </c>
      <c r="O1474" s="30">
        <v>1305.4539150000001</v>
      </c>
      <c r="P1474" s="30">
        <v>1211.17113225</v>
      </c>
      <c r="Q1474" s="30">
        <v>1148.3159437500001</v>
      </c>
      <c r="R1474" s="30">
        <v>945</v>
      </c>
      <c r="S1474" s="40">
        <v>202406</v>
      </c>
      <c r="T1474" s="26">
        <v>2696</v>
      </c>
      <c r="U1474" s="26">
        <v>3088</v>
      </c>
      <c r="V1474" s="26">
        <v>2969</v>
      </c>
      <c r="W1474" s="26">
        <v>3013</v>
      </c>
      <c r="X1474" s="26">
        <v>3179</v>
      </c>
      <c r="Y1474" s="31">
        <v>5.5094590109525443</v>
      </c>
      <c r="Z1474" s="32">
        <v>17.915430267062305</v>
      </c>
      <c r="AA1474" s="26">
        <v>-415</v>
      </c>
      <c r="AB1474" s="26">
        <v>-194</v>
      </c>
      <c r="AC1474" s="26">
        <v>-965</v>
      </c>
      <c r="AD1474" s="26">
        <v>-464</v>
      </c>
      <c r="AE1474" s="26">
        <v>-162</v>
      </c>
      <c r="AF1474" s="33" t="s">
        <v>77</v>
      </c>
      <c r="AG1474" s="32" t="s">
        <v>77</v>
      </c>
      <c r="AH1474" s="29">
        <v>-14.572618172912074</v>
      </c>
      <c r="AI1474" s="29">
        <v>-0.52941176470588236</v>
      </c>
      <c r="AJ1474" s="29">
        <v>0.23691632717016609</v>
      </c>
      <c r="AK1474" s="29">
        <v>-44.750861798809147</v>
      </c>
      <c r="AL1474" s="34">
        <v>249.16327170166093</v>
      </c>
      <c r="AM1474" s="35">
        <v>10</v>
      </c>
      <c r="AN1474" s="32">
        <v>0.51150895140664965</v>
      </c>
      <c r="AO1474" s="26">
        <v>3988.75</v>
      </c>
      <c r="AP1474" s="36">
        <v>1955</v>
      </c>
      <c r="AQ1474" s="36">
        <v>-0.252</v>
      </c>
      <c r="AR1474" s="26">
        <v>9938.5</v>
      </c>
      <c r="AS1474" s="26">
        <v>1955</v>
      </c>
      <c r="AT1474" s="37">
        <v>0.51150895140664965</v>
      </c>
    </row>
    <row r="1475" spans="1:46" s="41" customFormat="1" ht="21" customHeight="1" x14ac:dyDescent="0.3">
      <c r="A1475" s="42">
        <v>7280</v>
      </c>
      <c r="B1475" s="43" t="s">
        <v>2499</v>
      </c>
      <c r="C1475" s="23" t="s">
        <v>58</v>
      </c>
      <c r="D1475" s="24" t="s">
        <v>3513</v>
      </c>
      <c r="E1475" s="24" t="s">
        <v>4196</v>
      </c>
      <c r="F1475" s="25" t="s">
        <v>369</v>
      </c>
      <c r="G1475" s="44">
        <v>-17.564817186312354</v>
      </c>
      <c r="H1475" s="29">
        <v>-12.769929595359608</v>
      </c>
      <c r="I1475" s="29">
        <v>-16.320080176337747</v>
      </c>
      <c r="J1475" s="29">
        <v>-0.83368786691716545</v>
      </c>
      <c r="K1475" s="29">
        <v>-0.06</v>
      </c>
      <c r="L1475" s="28"/>
      <c r="M1475" s="27">
        <v>-13.009604930040508</v>
      </c>
      <c r="N1475" s="30">
        <v>1146.3551941600001</v>
      </c>
      <c r="O1475" s="30">
        <v>1083.34201224</v>
      </c>
      <c r="P1475" s="30">
        <v>1129.3031852700001</v>
      </c>
      <c r="Q1475" s="30">
        <v>952.94458337000003</v>
      </c>
      <c r="R1475" s="30">
        <v>945</v>
      </c>
      <c r="S1475" s="40">
        <v>202406</v>
      </c>
      <c r="T1475" s="26">
        <v>2280</v>
      </c>
      <c r="U1475" s="26">
        <v>1838</v>
      </c>
      <c r="V1475" s="26">
        <v>2112</v>
      </c>
      <c r="W1475" s="26">
        <v>1884</v>
      </c>
      <c r="X1475" s="26">
        <v>1844</v>
      </c>
      <c r="Y1475" s="31">
        <v>-2.1231422505307851</v>
      </c>
      <c r="Z1475" s="32">
        <v>-19.122807017543863</v>
      </c>
      <c r="AA1475" s="26">
        <v>214</v>
      </c>
      <c r="AB1475" s="26">
        <v>81</v>
      </c>
      <c r="AC1475" s="26">
        <v>103</v>
      </c>
      <c r="AD1475" s="26">
        <v>14</v>
      </c>
      <c r="AE1475" s="26">
        <v>16</v>
      </c>
      <c r="AF1475" s="33">
        <v>14.285714285714279</v>
      </c>
      <c r="AG1475" s="32">
        <v>-92.523364485981304</v>
      </c>
      <c r="AH1475" s="29">
        <v>2.7871841625423288</v>
      </c>
      <c r="AI1475" s="29">
        <v>4.41588785046729</v>
      </c>
      <c r="AJ1475" s="29">
        <v>0.42051396150851039</v>
      </c>
      <c r="AK1475" s="29">
        <v>9.5227500278117709</v>
      </c>
      <c r="AL1475" s="34">
        <v>157.74835910557348</v>
      </c>
      <c r="AM1475" s="35" t="s">
        <v>61</v>
      </c>
      <c r="AN1475" s="32" t="s">
        <v>61</v>
      </c>
      <c r="AO1475" s="26">
        <v>2247.25</v>
      </c>
      <c r="AP1475" s="36">
        <v>1554</v>
      </c>
      <c r="AQ1475" s="36" t="s">
        <v>61</v>
      </c>
      <c r="AR1475" s="26">
        <v>3545</v>
      </c>
      <c r="AS1475" s="26">
        <v>1554</v>
      </c>
      <c r="AT1475" s="37" t="s">
        <v>61</v>
      </c>
    </row>
    <row r="1476" spans="1:46" s="41" customFormat="1" ht="21" customHeight="1" x14ac:dyDescent="0.3">
      <c r="A1476" s="42">
        <v>64850</v>
      </c>
      <c r="B1476" s="43" t="s">
        <v>2962</v>
      </c>
      <c r="C1476" s="23" t="s">
        <v>82</v>
      </c>
      <c r="D1476" s="24" t="s">
        <v>3592</v>
      </c>
      <c r="E1476" s="24" t="s">
        <v>3593</v>
      </c>
      <c r="F1476" s="25" t="s">
        <v>936</v>
      </c>
      <c r="G1476" s="44">
        <v>3.9171480907425504</v>
      </c>
      <c r="H1476" s="29">
        <v>26.041444135868396</v>
      </c>
      <c r="I1476" s="29">
        <v>3.9171480907425504</v>
      </c>
      <c r="J1476" s="29">
        <v>12.242653397302128</v>
      </c>
      <c r="K1476" s="29">
        <v>1.34</v>
      </c>
      <c r="L1476" s="28"/>
      <c r="M1476" s="27">
        <v>19.52933552058651</v>
      </c>
      <c r="N1476" s="30">
        <v>908.41600000000005</v>
      </c>
      <c r="O1476" s="30">
        <v>748.96</v>
      </c>
      <c r="P1476" s="30">
        <v>908.41600000000005</v>
      </c>
      <c r="Q1476" s="30">
        <v>841.03499999999997</v>
      </c>
      <c r="R1476" s="30">
        <v>944</v>
      </c>
      <c r="S1476" s="40">
        <v>202406</v>
      </c>
      <c r="T1476" s="26">
        <v>72</v>
      </c>
      <c r="U1476" s="26">
        <v>79</v>
      </c>
      <c r="V1476" s="26">
        <v>78</v>
      </c>
      <c r="W1476" s="26">
        <v>76</v>
      </c>
      <c r="X1476" s="26">
        <v>80</v>
      </c>
      <c r="Y1476" s="31">
        <v>5.2631578947368363</v>
      </c>
      <c r="Z1476" s="32">
        <v>11.111111111111116</v>
      </c>
      <c r="AA1476" s="26">
        <v>14</v>
      </c>
      <c r="AB1476" s="26">
        <v>19</v>
      </c>
      <c r="AC1476" s="26">
        <v>17</v>
      </c>
      <c r="AD1476" s="26">
        <v>14</v>
      </c>
      <c r="AE1476" s="26">
        <v>18</v>
      </c>
      <c r="AF1476" s="33">
        <v>28.57142857142858</v>
      </c>
      <c r="AG1476" s="32">
        <v>28.57142857142858</v>
      </c>
      <c r="AH1476" s="29">
        <v>21.725239616613418</v>
      </c>
      <c r="AI1476" s="29">
        <v>13.882352941176471</v>
      </c>
      <c r="AJ1476" s="29">
        <v>1.6081771720613287</v>
      </c>
      <c r="AK1476" s="29">
        <v>11.584327086882453</v>
      </c>
      <c r="AL1476" s="34">
        <v>59.923339011925044</v>
      </c>
      <c r="AM1476" s="35">
        <v>180</v>
      </c>
      <c r="AN1476" s="32">
        <v>2.1634615384615383</v>
      </c>
      <c r="AO1476" s="26">
        <v>587</v>
      </c>
      <c r="AP1476" s="36">
        <v>8320</v>
      </c>
      <c r="AQ1476" s="36">
        <v>26.498000000000001</v>
      </c>
      <c r="AR1476" s="26">
        <v>351.75</v>
      </c>
      <c r="AS1476" s="26">
        <v>8320</v>
      </c>
      <c r="AT1476" s="37">
        <v>2.1634615384615383</v>
      </c>
    </row>
    <row r="1477" spans="1:46" s="41" customFormat="1" ht="21" customHeight="1" x14ac:dyDescent="0.3">
      <c r="A1477" s="42">
        <v>38460</v>
      </c>
      <c r="B1477" s="43" t="s">
        <v>3038</v>
      </c>
      <c r="C1477" s="23" t="s">
        <v>82</v>
      </c>
      <c r="D1477" s="24" t="s">
        <v>3515</v>
      </c>
      <c r="E1477" s="24" t="s">
        <v>3646</v>
      </c>
      <c r="F1477" s="25" t="s">
        <v>1020</v>
      </c>
      <c r="G1477" s="44">
        <v>27.623557073667151</v>
      </c>
      <c r="H1477" s="29">
        <v>39.022792300365296</v>
      </c>
      <c r="I1477" s="29">
        <v>-27.220158024513829</v>
      </c>
      <c r="J1477" s="29">
        <v>-10.349698813852326</v>
      </c>
      <c r="K1477" s="29">
        <v>-1.5</v>
      </c>
      <c r="L1477" s="28"/>
      <c r="M1477" s="27">
        <v>29.84542562477921</v>
      </c>
      <c r="N1477" s="30">
        <v>738.89180150000004</v>
      </c>
      <c r="O1477" s="30">
        <v>678.30604204999997</v>
      </c>
      <c r="P1477" s="30">
        <v>1295.6884411999999</v>
      </c>
      <c r="Q1477" s="30">
        <v>1051.8648432</v>
      </c>
      <c r="R1477" s="30">
        <v>943</v>
      </c>
      <c r="S1477" s="40">
        <v>202406</v>
      </c>
      <c r="T1477" s="26">
        <v>1207</v>
      </c>
      <c r="U1477" s="26">
        <v>1155</v>
      </c>
      <c r="V1477" s="26">
        <v>1095</v>
      </c>
      <c r="W1477" s="26">
        <v>1187</v>
      </c>
      <c r="X1477" s="26">
        <v>1301</v>
      </c>
      <c r="Y1477" s="31">
        <v>9.6040438079191262</v>
      </c>
      <c r="Z1477" s="32">
        <v>7.7879038939519418</v>
      </c>
      <c r="AA1477" s="26">
        <v>46</v>
      </c>
      <c r="AB1477" s="26">
        <v>38</v>
      </c>
      <c r="AC1477" s="26">
        <v>-28</v>
      </c>
      <c r="AD1477" s="26">
        <v>43</v>
      </c>
      <c r="AE1477" s="26">
        <v>50</v>
      </c>
      <c r="AF1477" s="33">
        <v>16.279069767441868</v>
      </c>
      <c r="AG1477" s="32">
        <v>8.6956521739130377</v>
      </c>
      <c r="AH1477" s="29">
        <v>2.1739130434782608</v>
      </c>
      <c r="AI1477" s="29">
        <v>9.1553398058252426</v>
      </c>
      <c r="AJ1477" s="29">
        <v>0.7634082169601295</v>
      </c>
      <c r="AK1477" s="29">
        <v>8.3383930378465898</v>
      </c>
      <c r="AL1477" s="34">
        <v>115.01720299534509</v>
      </c>
      <c r="AM1477" s="35" t="s">
        <v>61</v>
      </c>
      <c r="AN1477" s="32" t="s">
        <v>61</v>
      </c>
      <c r="AO1477" s="26">
        <v>1235.25</v>
      </c>
      <c r="AP1477" s="36">
        <v>3940</v>
      </c>
      <c r="AQ1477" s="36" t="s">
        <v>61</v>
      </c>
      <c r="AR1477" s="26">
        <v>1420.75</v>
      </c>
      <c r="AS1477" s="26">
        <v>3940</v>
      </c>
      <c r="AT1477" s="37" t="s">
        <v>61</v>
      </c>
    </row>
    <row r="1478" spans="1:46" s="41" customFormat="1" ht="21" customHeight="1" x14ac:dyDescent="0.3">
      <c r="A1478" s="22">
        <v>187870</v>
      </c>
      <c r="B1478" s="45" t="s">
        <v>2653</v>
      </c>
      <c r="C1478" s="23" t="s">
        <v>82</v>
      </c>
      <c r="D1478" s="24" t="s">
        <v>3543</v>
      </c>
      <c r="E1478" s="24" t="s">
        <v>3570</v>
      </c>
      <c r="F1478" s="25" t="s">
        <v>834</v>
      </c>
      <c r="G1478" s="44">
        <v>-5.1568190373833644</v>
      </c>
      <c r="H1478" s="29">
        <v>-10.657723533215124</v>
      </c>
      <c r="I1478" s="29">
        <v>-15.127666434339893</v>
      </c>
      <c r="J1478" s="29">
        <v>-10.35891993299175</v>
      </c>
      <c r="K1478" s="29">
        <v>-0.3</v>
      </c>
      <c r="L1478" s="28"/>
      <c r="M1478" s="27">
        <v>-10.904255319148925</v>
      </c>
      <c r="N1478" s="30">
        <v>994.27285170000005</v>
      </c>
      <c r="O1478" s="30">
        <v>1055.49135</v>
      </c>
      <c r="P1478" s="30">
        <v>1111.0805611000001</v>
      </c>
      <c r="Q1478" s="30">
        <v>1051.9730454999999</v>
      </c>
      <c r="R1478" s="30">
        <v>943</v>
      </c>
      <c r="S1478" s="40">
        <v>202406</v>
      </c>
      <c r="T1478" s="26">
        <v>128</v>
      </c>
      <c r="U1478" s="26">
        <v>115</v>
      </c>
      <c r="V1478" s="26">
        <v>215</v>
      </c>
      <c r="W1478" s="26">
        <v>80</v>
      </c>
      <c r="X1478" s="26">
        <v>77</v>
      </c>
      <c r="Y1478" s="31">
        <v>-3.7499999999999978</v>
      </c>
      <c r="Z1478" s="32">
        <v>-39.84375</v>
      </c>
      <c r="AA1478" s="26">
        <v>15</v>
      </c>
      <c r="AB1478" s="26">
        <v>5</v>
      </c>
      <c r="AC1478" s="26">
        <v>34</v>
      </c>
      <c r="AD1478" s="26">
        <v>5</v>
      </c>
      <c r="AE1478" s="26">
        <v>-32</v>
      </c>
      <c r="AF1478" s="33" t="s">
        <v>103</v>
      </c>
      <c r="AG1478" s="32" t="s">
        <v>103</v>
      </c>
      <c r="AH1478" s="29">
        <v>2.4640657084188913</v>
      </c>
      <c r="AI1478" s="29">
        <v>78.583333333333329</v>
      </c>
      <c r="AJ1478" s="29">
        <v>0.68606766096762462</v>
      </c>
      <c r="AK1478" s="29">
        <v>0.87304474354310646</v>
      </c>
      <c r="AL1478" s="34">
        <v>30.556566024008731</v>
      </c>
      <c r="AM1478" s="35">
        <v>100</v>
      </c>
      <c r="AN1478" s="32">
        <v>0.74626865671641784</v>
      </c>
      <c r="AO1478" s="26">
        <v>1374.5</v>
      </c>
      <c r="AP1478" s="36">
        <v>13400</v>
      </c>
      <c r="AQ1478" s="36">
        <v>9.4250000000000007</v>
      </c>
      <c r="AR1478" s="26">
        <v>420</v>
      </c>
      <c r="AS1478" s="26">
        <v>13400</v>
      </c>
      <c r="AT1478" s="37">
        <v>0.74626865671641784</v>
      </c>
    </row>
    <row r="1479" spans="1:46" s="41" customFormat="1" ht="21" customHeight="1" x14ac:dyDescent="0.3">
      <c r="A1479" s="42">
        <v>109820</v>
      </c>
      <c r="B1479" s="43" t="s">
        <v>2755</v>
      </c>
      <c r="C1479" s="23" t="s">
        <v>82</v>
      </c>
      <c r="D1479" s="24" t="s">
        <v>3511</v>
      </c>
      <c r="E1479" s="24" t="s">
        <v>122</v>
      </c>
      <c r="F1479" s="25" t="s">
        <v>122</v>
      </c>
      <c r="G1479" s="44">
        <v>39.486896430843309</v>
      </c>
      <c r="H1479" s="29">
        <v>77.504438260363003</v>
      </c>
      <c r="I1479" s="29">
        <v>86.076081154223587</v>
      </c>
      <c r="J1479" s="29">
        <v>95.9318057916295</v>
      </c>
      <c r="K1479" s="29">
        <v>-11.4</v>
      </c>
      <c r="L1479" s="28"/>
      <c r="M1479" s="27">
        <v>46.592709984152151</v>
      </c>
      <c r="N1479" s="30">
        <v>676.04916600000001</v>
      </c>
      <c r="O1479" s="30">
        <v>531.254322</v>
      </c>
      <c r="P1479" s="30">
        <v>506.78195399999998</v>
      </c>
      <c r="Q1479" s="30">
        <v>481.28990399999998</v>
      </c>
      <c r="R1479" s="30">
        <v>943</v>
      </c>
      <c r="S1479" s="40">
        <v>202406</v>
      </c>
      <c r="T1479" s="26">
        <v>22</v>
      </c>
      <c r="U1479" s="26">
        <v>25</v>
      </c>
      <c r="V1479" s="26">
        <v>29</v>
      </c>
      <c r="W1479" s="26">
        <v>18</v>
      </c>
      <c r="X1479" s="26">
        <v>30</v>
      </c>
      <c r="Y1479" s="31">
        <v>66.666666666666671</v>
      </c>
      <c r="Z1479" s="32">
        <v>36.363636363636353</v>
      </c>
      <c r="AA1479" s="26">
        <v>-7</v>
      </c>
      <c r="AB1479" s="26">
        <v>-2</v>
      </c>
      <c r="AC1479" s="26">
        <v>-5</v>
      </c>
      <c r="AD1479" s="26">
        <v>-9</v>
      </c>
      <c r="AE1479" s="26">
        <v>-1</v>
      </c>
      <c r="AF1479" s="33" t="s">
        <v>77</v>
      </c>
      <c r="AG1479" s="32" t="s">
        <v>77</v>
      </c>
      <c r="AH1479" s="29">
        <v>-16.666666666666664</v>
      </c>
      <c r="AI1479" s="29">
        <v>-55.470588235294116</v>
      </c>
      <c r="AJ1479" s="29">
        <v>4.2961275626423694</v>
      </c>
      <c r="AK1479" s="29">
        <v>-7.7448747152619593</v>
      </c>
      <c r="AL1479" s="34">
        <v>38.95216400911162</v>
      </c>
      <c r="AM1479" s="35" t="s">
        <v>61</v>
      </c>
      <c r="AN1479" s="32" t="s">
        <v>61</v>
      </c>
      <c r="AO1479" s="26">
        <v>219.5</v>
      </c>
      <c r="AP1479" s="36">
        <v>4625</v>
      </c>
      <c r="AQ1479" s="36" t="s">
        <v>61</v>
      </c>
      <c r="AR1479" s="26">
        <v>85.5</v>
      </c>
      <c r="AS1479" s="26">
        <v>4625</v>
      </c>
      <c r="AT1479" s="37" t="s">
        <v>61</v>
      </c>
    </row>
    <row r="1480" spans="1:46" s="41" customFormat="1" ht="21" customHeight="1" x14ac:dyDescent="0.3">
      <c r="A1480" s="42">
        <v>47400</v>
      </c>
      <c r="B1480" s="43" t="s">
        <v>2567</v>
      </c>
      <c r="C1480" s="23" t="s">
        <v>58</v>
      </c>
      <c r="D1480" s="24" t="s">
        <v>4066</v>
      </c>
      <c r="E1480" s="24" t="s">
        <v>4097</v>
      </c>
      <c r="F1480" s="25" t="s">
        <v>297</v>
      </c>
      <c r="G1480" s="44">
        <v>-32.617257429287505</v>
      </c>
      <c r="H1480" s="29">
        <v>-26.901266216111242</v>
      </c>
      <c r="I1480" s="29">
        <v>-21.661671661671665</v>
      </c>
      <c r="J1480" s="29">
        <v>-13.827838827838823</v>
      </c>
      <c r="K1480" s="29">
        <v>0.67</v>
      </c>
      <c r="L1480" s="28"/>
      <c r="M1480" s="27">
        <v>-23.156089193825046</v>
      </c>
      <c r="N1480" s="30">
        <v>1396.5</v>
      </c>
      <c r="O1480" s="30">
        <v>1287.3</v>
      </c>
      <c r="P1480" s="30">
        <v>1201.2</v>
      </c>
      <c r="Q1480" s="30">
        <v>1092</v>
      </c>
      <c r="R1480" s="30">
        <v>941</v>
      </c>
      <c r="S1480" s="40">
        <v>202406</v>
      </c>
      <c r="T1480" s="26">
        <v>311</v>
      </c>
      <c r="U1480" s="26">
        <v>307</v>
      </c>
      <c r="V1480" s="26">
        <v>271</v>
      </c>
      <c r="W1480" s="26">
        <v>282</v>
      </c>
      <c r="X1480" s="26">
        <v>295</v>
      </c>
      <c r="Y1480" s="31">
        <v>4.6099290780141855</v>
      </c>
      <c r="Z1480" s="32">
        <v>-5.1446945337620615</v>
      </c>
      <c r="AA1480" s="26">
        <v>-5</v>
      </c>
      <c r="AB1480" s="26">
        <v>-9</v>
      </c>
      <c r="AC1480" s="26">
        <v>-24</v>
      </c>
      <c r="AD1480" s="26">
        <v>-49</v>
      </c>
      <c r="AE1480" s="26">
        <v>5</v>
      </c>
      <c r="AF1480" s="33" t="s">
        <v>108</v>
      </c>
      <c r="AG1480" s="32" t="s">
        <v>108</v>
      </c>
      <c r="AH1480" s="29">
        <v>-6.666666666666667</v>
      </c>
      <c r="AI1480" s="29">
        <v>-12.220779220779221</v>
      </c>
      <c r="AJ1480" s="29">
        <v>1.439938791124713</v>
      </c>
      <c r="AK1480" s="29">
        <v>-11.782708492731446</v>
      </c>
      <c r="AL1480" s="34">
        <v>192.19586840091813</v>
      </c>
      <c r="AM1480" s="35" t="s">
        <v>61</v>
      </c>
      <c r="AN1480" s="32" t="s">
        <v>61</v>
      </c>
      <c r="AO1480" s="26">
        <v>653.5</v>
      </c>
      <c r="AP1480" s="36">
        <v>2240</v>
      </c>
      <c r="AQ1480" s="36" t="s">
        <v>61</v>
      </c>
      <c r="AR1480" s="26">
        <v>1256</v>
      </c>
      <c r="AS1480" s="26">
        <v>2240</v>
      </c>
      <c r="AT1480" s="37" t="s">
        <v>61</v>
      </c>
    </row>
    <row r="1481" spans="1:46" s="41" customFormat="1" ht="21" customHeight="1" x14ac:dyDescent="0.3">
      <c r="A1481" s="42">
        <v>41910</v>
      </c>
      <c r="B1481" s="43" t="s">
        <v>4243</v>
      </c>
      <c r="C1481" s="23" t="s">
        <v>82</v>
      </c>
      <c r="D1481" s="24" t="s">
        <v>3511</v>
      </c>
      <c r="E1481" s="24" t="s">
        <v>4090</v>
      </c>
      <c r="F1481" s="25" t="s">
        <v>157</v>
      </c>
      <c r="G1481" s="44">
        <v>19.829052001756551</v>
      </c>
      <c r="H1481" s="29">
        <v>18.928081685953856</v>
      </c>
      <c r="I1481" s="29">
        <v>-13.186416771504595</v>
      </c>
      <c r="J1481" s="29">
        <v>-0.26295612263596002</v>
      </c>
      <c r="K1481" s="29">
        <v>-0.13</v>
      </c>
      <c r="L1481" s="28"/>
      <c r="M1481" s="27">
        <v>13.623907822685478</v>
      </c>
      <c r="N1481" s="30">
        <v>785.28535799999997</v>
      </c>
      <c r="O1481" s="30">
        <v>791.2344895</v>
      </c>
      <c r="P1481" s="30">
        <v>1083.9317593000001</v>
      </c>
      <c r="Q1481" s="30">
        <v>943.48094089999995</v>
      </c>
      <c r="R1481" s="30">
        <v>941</v>
      </c>
      <c r="S1481" s="40">
        <v>202406</v>
      </c>
      <c r="T1481" s="26">
        <v>160</v>
      </c>
      <c r="U1481" s="26">
        <v>147</v>
      </c>
      <c r="V1481" s="26">
        <v>163</v>
      </c>
      <c r="W1481" s="26">
        <v>142</v>
      </c>
      <c r="X1481" s="26">
        <v>150</v>
      </c>
      <c r="Y1481" s="31">
        <v>5.6338028169014009</v>
      </c>
      <c r="Z1481" s="32">
        <v>-6.25</v>
      </c>
      <c r="AA1481" s="26">
        <v>19</v>
      </c>
      <c r="AB1481" s="26">
        <v>10</v>
      </c>
      <c r="AC1481" s="26">
        <v>7</v>
      </c>
      <c r="AD1481" s="26">
        <v>-7</v>
      </c>
      <c r="AE1481" s="26">
        <v>11</v>
      </c>
      <c r="AF1481" s="33" t="s">
        <v>108</v>
      </c>
      <c r="AG1481" s="32">
        <v>-42.105263157894733</v>
      </c>
      <c r="AH1481" s="29">
        <v>3.4883720930232558</v>
      </c>
      <c r="AI1481" s="29">
        <v>44.80952380952381</v>
      </c>
      <c r="AJ1481" s="29">
        <v>0.7998300042498937</v>
      </c>
      <c r="AK1481" s="29">
        <v>1.7849553761155972</v>
      </c>
      <c r="AL1481" s="34">
        <v>6.4810879728006796</v>
      </c>
      <c r="AM1481" s="35">
        <v>100</v>
      </c>
      <c r="AN1481" s="32">
        <v>1.3495276653171391</v>
      </c>
      <c r="AO1481" s="26">
        <v>1176.5</v>
      </c>
      <c r="AP1481" s="36">
        <v>7410</v>
      </c>
      <c r="AQ1481" s="36">
        <v>30.552</v>
      </c>
      <c r="AR1481" s="26">
        <v>76.25</v>
      </c>
      <c r="AS1481" s="26">
        <v>7410</v>
      </c>
      <c r="AT1481" s="37">
        <v>1.3495276653171391</v>
      </c>
    </row>
    <row r="1482" spans="1:46" s="41" customFormat="1" ht="21" customHeight="1" x14ac:dyDescent="0.3">
      <c r="A1482" s="42">
        <v>90470</v>
      </c>
      <c r="B1482" s="43" t="s">
        <v>2498</v>
      </c>
      <c r="C1482" s="23" t="s">
        <v>82</v>
      </c>
      <c r="D1482" s="24" t="s">
        <v>3543</v>
      </c>
      <c r="E1482" s="24" t="s">
        <v>3570</v>
      </c>
      <c r="F1482" s="25" t="s">
        <v>971</v>
      </c>
      <c r="G1482" s="44">
        <v>-42.780612744107913</v>
      </c>
      <c r="H1482" s="29">
        <v>-45.45550279875328</v>
      </c>
      <c r="I1482" s="29">
        <v>-36.028861446928751</v>
      </c>
      <c r="J1482" s="29">
        <v>-11.724037424298073</v>
      </c>
      <c r="K1482" s="29">
        <v>-2.72</v>
      </c>
      <c r="L1482" s="28"/>
      <c r="M1482" s="27">
        <v>-43.887147335423194</v>
      </c>
      <c r="N1482" s="30">
        <v>1639.3045172</v>
      </c>
      <c r="O1482" s="30">
        <v>1719.6968496</v>
      </c>
      <c r="P1482" s="30">
        <v>1466.2862365999999</v>
      </c>
      <c r="Q1482" s="30">
        <v>1062.5769152</v>
      </c>
      <c r="R1482" s="30">
        <v>938</v>
      </c>
      <c r="S1482" s="40">
        <v>202406</v>
      </c>
      <c r="T1482" s="26">
        <v>188</v>
      </c>
      <c r="U1482" s="26">
        <v>138</v>
      </c>
      <c r="V1482" s="26">
        <v>242</v>
      </c>
      <c r="W1482" s="26">
        <v>175</v>
      </c>
      <c r="X1482" s="26">
        <v>90</v>
      </c>
      <c r="Y1482" s="31">
        <v>-48.571428571428577</v>
      </c>
      <c r="Z1482" s="32">
        <v>-52.127659574468076</v>
      </c>
      <c r="AA1482" s="26">
        <v>4</v>
      </c>
      <c r="AB1482" s="26">
        <v>-8</v>
      </c>
      <c r="AC1482" s="26">
        <v>-15</v>
      </c>
      <c r="AD1482" s="26">
        <v>-4</v>
      </c>
      <c r="AE1482" s="26">
        <v>-40</v>
      </c>
      <c r="AF1482" s="33" t="s">
        <v>77</v>
      </c>
      <c r="AG1482" s="32" t="s">
        <v>103</v>
      </c>
      <c r="AH1482" s="29">
        <v>-10.387596899224807</v>
      </c>
      <c r="AI1482" s="29">
        <v>-14</v>
      </c>
      <c r="AJ1482" s="29">
        <v>0.56260308891887845</v>
      </c>
      <c r="AK1482" s="29">
        <v>-4.0185934922777031</v>
      </c>
      <c r="AL1482" s="34">
        <v>8.9368720947668319</v>
      </c>
      <c r="AM1482" s="35">
        <v>50</v>
      </c>
      <c r="AN1482" s="32">
        <v>0.93109869646182497</v>
      </c>
      <c r="AO1482" s="26">
        <v>1667.25</v>
      </c>
      <c r="AP1482" s="36">
        <v>5370</v>
      </c>
      <c r="AQ1482" s="36">
        <v>-57.148000000000003</v>
      </c>
      <c r="AR1482" s="26">
        <v>149</v>
      </c>
      <c r="AS1482" s="26">
        <v>5370</v>
      </c>
      <c r="AT1482" s="37">
        <v>0.93109869646182497</v>
      </c>
    </row>
    <row r="1483" spans="1:46" s="41" customFormat="1" ht="21" customHeight="1" x14ac:dyDescent="0.3">
      <c r="A1483" s="42">
        <v>101140</v>
      </c>
      <c r="B1483" s="43" t="s">
        <v>3238</v>
      </c>
      <c r="C1483" s="23" t="s">
        <v>58</v>
      </c>
      <c r="D1483" s="24" t="s">
        <v>3592</v>
      </c>
      <c r="E1483" s="24" t="s">
        <v>4112</v>
      </c>
      <c r="F1483" s="25" t="s">
        <v>867</v>
      </c>
      <c r="G1483" s="44">
        <v>-1.3840278231680436E-2</v>
      </c>
      <c r="H1483" s="29">
        <v>-1.3833310011179822E-2</v>
      </c>
      <c r="I1483" s="29">
        <v>-1.3833310011179822E-2</v>
      </c>
      <c r="J1483" s="29">
        <v>-1.3833310011179822E-2</v>
      </c>
      <c r="K1483" s="29">
        <v>0</v>
      </c>
      <c r="L1483" s="28"/>
      <c r="M1483" s="27">
        <v>0</v>
      </c>
      <c r="N1483" s="30">
        <v>938.12983978</v>
      </c>
      <c r="O1483" s="30">
        <v>938.12977439999997</v>
      </c>
      <c r="P1483" s="30">
        <v>938.12977439999997</v>
      </c>
      <c r="Q1483" s="30">
        <v>938.12977439999997</v>
      </c>
      <c r="R1483" s="30">
        <v>938</v>
      </c>
      <c r="S1483" s="40">
        <v>202406</v>
      </c>
      <c r="T1483" s="26">
        <v>20</v>
      </c>
      <c r="U1483" s="26">
        <v>13</v>
      </c>
      <c r="V1483" s="26">
        <v>8</v>
      </c>
      <c r="W1483" s="26">
        <v>14</v>
      </c>
      <c r="X1483" s="26">
        <v>14</v>
      </c>
      <c r="Y1483" s="31">
        <v>0</v>
      </c>
      <c r="Z1483" s="32">
        <v>-30.000000000000004</v>
      </c>
      <c r="AA1483" s="26">
        <v>-14</v>
      </c>
      <c r="AB1483" s="26">
        <v>-17</v>
      </c>
      <c r="AC1483" s="26">
        <v>-12</v>
      </c>
      <c r="AD1483" s="26">
        <v>-12</v>
      </c>
      <c r="AE1483" s="26">
        <v>-15</v>
      </c>
      <c r="AF1483" s="33" t="s">
        <v>77</v>
      </c>
      <c r="AG1483" s="32" t="s">
        <v>77</v>
      </c>
      <c r="AH1483" s="29">
        <v>-114.28571428571428</v>
      </c>
      <c r="AI1483" s="29">
        <v>-16.75</v>
      </c>
      <c r="AJ1483" s="29">
        <v>0.61578860988019035</v>
      </c>
      <c r="AK1483" s="29">
        <v>-3.6763499097324801</v>
      </c>
      <c r="AL1483" s="34">
        <v>1.903824060397177</v>
      </c>
      <c r="AM1483" s="35" t="s">
        <v>61</v>
      </c>
      <c r="AN1483" s="32" t="s">
        <v>61</v>
      </c>
      <c r="AO1483" s="26">
        <v>1523.25</v>
      </c>
      <c r="AP1483" s="36">
        <v>9340</v>
      </c>
      <c r="AQ1483" s="36" t="s">
        <v>61</v>
      </c>
      <c r="AR1483" s="26">
        <v>29</v>
      </c>
      <c r="AS1483" s="26">
        <v>9340</v>
      </c>
      <c r="AT1483" s="37" t="s">
        <v>61</v>
      </c>
    </row>
    <row r="1484" spans="1:46" s="41" customFormat="1" ht="21" customHeight="1" x14ac:dyDescent="0.3">
      <c r="A1484" s="42">
        <v>33310</v>
      </c>
      <c r="B1484" s="43" t="s">
        <v>2144</v>
      </c>
      <c r="C1484" s="23" t="s">
        <v>82</v>
      </c>
      <c r="D1484" s="24" t="s">
        <v>3513</v>
      </c>
      <c r="E1484" s="24" t="s">
        <v>3514</v>
      </c>
      <c r="F1484" s="25" t="s">
        <v>434</v>
      </c>
      <c r="G1484" s="44">
        <v>-38.489235226443441</v>
      </c>
      <c r="H1484" s="29">
        <v>-21.581554521401745</v>
      </c>
      <c r="I1484" s="29">
        <v>-16.21236365980403</v>
      </c>
      <c r="J1484" s="29">
        <v>-9.3525571758113824</v>
      </c>
      <c r="K1484" s="29">
        <v>-1.06</v>
      </c>
      <c r="L1484" s="28"/>
      <c r="M1484" s="27">
        <v>-30.906389301634473</v>
      </c>
      <c r="N1484" s="30">
        <v>1524.9363318000001</v>
      </c>
      <c r="O1484" s="30">
        <v>1196.1471491499999</v>
      </c>
      <c r="P1484" s="30">
        <v>1119.4969102499999</v>
      </c>
      <c r="Q1484" s="30">
        <v>1034.77822515</v>
      </c>
      <c r="R1484" s="30">
        <v>938</v>
      </c>
      <c r="S1484" s="40">
        <v>202406</v>
      </c>
      <c r="T1484" s="26">
        <v>231</v>
      </c>
      <c r="U1484" s="26">
        <v>185</v>
      </c>
      <c r="V1484" s="26">
        <v>186</v>
      </c>
      <c r="W1484" s="26">
        <v>233</v>
      </c>
      <c r="X1484" s="26">
        <v>242</v>
      </c>
      <c r="Y1484" s="31">
        <v>3.8626609442059978</v>
      </c>
      <c r="Z1484" s="32">
        <v>4.7619047619047672</v>
      </c>
      <c r="AA1484" s="26">
        <v>11</v>
      </c>
      <c r="AB1484" s="26">
        <v>12</v>
      </c>
      <c r="AC1484" s="26">
        <v>2</v>
      </c>
      <c r="AD1484" s="26">
        <v>13</v>
      </c>
      <c r="AE1484" s="26">
        <v>17</v>
      </c>
      <c r="AF1484" s="33">
        <v>30.76923076923077</v>
      </c>
      <c r="AG1484" s="32">
        <v>54.54545454545454</v>
      </c>
      <c r="AH1484" s="29">
        <v>5.2009456264775409</v>
      </c>
      <c r="AI1484" s="29">
        <v>21.318181818181817</v>
      </c>
      <c r="AJ1484" s="29">
        <v>0.6527487821851079</v>
      </c>
      <c r="AK1484" s="29">
        <v>3.0619345859429368</v>
      </c>
      <c r="AL1484" s="34">
        <v>30.184411969380655</v>
      </c>
      <c r="AM1484" s="35" t="s">
        <v>61</v>
      </c>
      <c r="AN1484" s="32" t="s">
        <v>61</v>
      </c>
      <c r="AO1484" s="26">
        <v>1437</v>
      </c>
      <c r="AP1484" s="36">
        <v>2325</v>
      </c>
      <c r="AQ1484" s="36" t="s">
        <v>61</v>
      </c>
      <c r="AR1484" s="26">
        <v>433.75</v>
      </c>
      <c r="AS1484" s="26">
        <v>2325</v>
      </c>
      <c r="AT1484" s="37" t="s">
        <v>61</v>
      </c>
    </row>
    <row r="1485" spans="1:46" s="41" customFormat="1" ht="21" customHeight="1" x14ac:dyDescent="0.3">
      <c r="A1485" s="22">
        <v>175250</v>
      </c>
      <c r="B1485" s="45" t="s">
        <v>2991</v>
      </c>
      <c r="C1485" s="23" t="s">
        <v>82</v>
      </c>
      <c r="D1485" s="24" t="s">
        <v>3511</v>
      </c>
      <c r="E1485" s="24" t="s">
        <v>4076</v>
      </c>
      <c r="F1485" s="25" t="s">
        <v>3706</v>
      </c>
      <c r="G1485" s="44">
        <v>-0.20865656356527928</v>
      </c>
      <c r="H1485" s="29">
        <v>10.388654243843721</v>
      </c>
      <c r="I1485" s="29">
        <v>37.302343748534298</v>
      </c>
      <c r="J1485" s="29">
        <v>-15.143415445208564</v>
      </c>
      <c r="K1485" s="29">
        <v>1.84</v>
      </c>
      <c r="L1485" s="28"/>
      <c r="M1485" s="27">
        <v>16.04651162790698</v>
      </c>
      <c r="N1485" s="30">
        <v>938.95920000000001</v>
      </c>
      <c r="O1485" s="30">
        <v>848.81911679999996</v>
      </c>
      <c r="P1485" s="30">
        <v>682.43554656000003</v>
      </c>
      <c r="Q1485" s="30">
        <v>1104.2160191999999</v>
      </c>
      <c r="R1485" s="30">
        <v>937</v>
      </c>
      <c r="S1485" s="40">
        <v>202406</v>
      </c>
      <c r="T1485" s="26">
        <v>141</v>
      </c>
      <c r="U1485" s="26">
        <v>150</v>
      </c>
      <c r="V1485" s="26">
        <v>121</v>
      </c>
      <c r="W1485" s="26">
        <v>159</v>
      </c>
      <c r="X1485" s="26">
        <v>168</v>
      </c>
      <c r="Y1485" s="31">
        <v>5.6603773584905648</v>
      </c>
      <c r="Z1485" s="32">
        <v>19.14893617021276</v>
      </c>
      <c r="AA1485" s="26">
        <v>-60</v>
      </c>
      <c r="AB1485" s="26">
        <v>-25</v>
      </c>
      <c r="AC1485" s="26">
        <v>-92</v>
      </c>
      <c r="AD1485" s="26">
        <v>-41</v>
      </c>
      <c r="AE1485" s="26">
        <v>-40</v>
      </c>
      <c r="AF1485" s="33" t="s">
        <v>77</v>
      </c>
      <c r="AG1485" s="32" t="s">
        <v>77</v>
      </c>
      <c r="AH1485" s="29">
        <v>-33.110367892976591</v>
      </c>
      <c r="AI1485" s="29">
        <v>-4.7323232323232327</v>
      </c>
      <c r="AJ1485" s="29">
        <v>1.5354362965997541</v>
      </c>
      <c r="AK1485" s="29">
        <v>-32.445718967636218</v>
      </c>
      <c r="AL1485" s="34">
        <v>172.59319950839819</v>
      </c>
      <c r="AM1485" s="35" t="s">
        <v>61</v>
      </c>
      <c r="AN1485" s="32" t="s">
        <v>61</v>
      </c>
      <c r="AO1485" s="26">
        <v>610.25</v>
      </c>
      <c r="AP1485" s="36">
        <v>2495</v>
      </c>
      <c r="AQ1485" s="36" t="s">
        <v>61</v>
      </c>
      <c r="AR1485" s="26">
        <v>1053.25</v>
      </c>
      <c r="AS1485" s="26">
        <v>2495</v>
      </c>
      <c r="AT1485" s="37" t="s">
        <v>61</v>
      </c>
    </row>
    <row r="1486" spans="1:46" s="41" customFormat="1" ht="21" customHeight="1" x14ac:dyDescent="0.3">
      <c r="A1486" s="42">
        <v>173130</v>
      </c>
      <c r="B1486" s="43" t="s">
        <v>2666</v>
      </c>
      <c r="C1486" s="23" t="s">
        <v>82</v>
      </c>
      <c r="D1486" s="24" t="s">
        <v>3529</v>
      </c>
      <c r="E1486" s="24" t="s">
        <v>3579</v>
      </c>
      <c r="F1486" s="25" t="s">
        <v>1123</v>
      </c>
      <c r="G1486" s="44">
        <v>-57.41121579904447</v>
      </c>
      <c r="H1486" s="29">
        <v>-26.849819728914326</v>
      </c>
      <c r="I1486" s="29">
        <v>-21.679196299422511</v>
      </c>
      <c r="J1486" s="29">
        <v>-8.392631385931681</v>
      </c>
      <c r="K1486" s="29">
        <v>-0.83</v>
      </c>
      <c r="L1486" s="28"/>
      <c r="M1486" s="27">
        <v>-31.440972222222218</v>
      </c>
      <c r="N1486" s="30">
        <v>2200.1097650000002</v>
      </c>
      <c r="O1486" s="30">
        <v>1280.92644</v>
      </c>
      <c r="P1486" s="30">
        <v>1196.3615741000001</v>
      </c>
      <c r="Q1486" s="30">
        <v>1022.8434832</v>
      </c>
      <c r="R1486" s="30">
        <v>937</v>
      </c>
      <c r="S1486" s="40">
        <v>202406</v>
      </c>
      <c r="T1486" s="26">
        <v>502</v>
      </c>
      <c r="U1486" s="26">
        <v>524</v>
      </c>
      <c r="V1486" s="26">
        <v>829</v>
      </c>
      <c r="W1486" s="26">
        <v>331</v>
      </c>
      <c r="X1486" s="26">
        <v>390</v>
      </c>
      <c r="Y1486" s="31">
        <v>17.824773413897276</v>
      </c>
      <c r="Z1486" s="32">
        <v>-22.310756972111555</v>
      </c>
      <c r="AA1486" s="26">
        <v>44</v>
      </c>
      <c r="AB1486" s="26">
        <v>33</v>
      </c>
      <c r="AC1486" s="26">
        <v>39</v>
      </c>
      <c r="AD1486" s="26">
        <v>1</v>
      </c>
      <c r="AE1486" s="26">
        <v>17</v>
      </c>
      <c r="AF1486" s="33">
        <v>1600</v>
      </c>
      <c r="AG1486" s="32">
        <v>-61.363636363636367</v>
      </c>
      <c r="AH1486" s="29">
        <v>4.339440694310511</v>
      </c>
      <c r="AI1486" s="29">
        <v>10.411111111111111</v>
      </c>
      <c r="AJ1486" s="29">
        <v>2.046968869470235</v>
      </c>
      <c r="AK1486" s="29">
        <v>19.661387220098305</v>
      </c>
      <c r="AL1486" s="34">
        <v>158.76570180229385</v>
      </c>
      <c r="AM1486" s="35">
        <v>100</v>
      </c>
      <c r="AN1486" s="32">
        <v>1.392757660167131</v>
      </c>
      <c r="AO1486" s="26">
        <v>457.75</v>
      </c>
      <c r="AP1486" s="36">
        <v>7180</v>
      </c>
      <c r="AQ1486" s="36">
        <v>11.339</v>
      </c>
      <c r="AR1486" s="26">
        <v>726.75</v>
      </c>
      <c r="AS1486" s="26">
        <v>7180</v>
      </c>
      <c r="AT1486" s="37">
        <v>1.392757660167131</v>
      </c>
    </row>
    <row r="1487" spans="1:46" s="41" customFormat="1" ht="21" customHeight="1" x14ac:dyDescent="0.3">
      <c r="A1487" s="22">
        <v>55490</v>
      </c>
      <c r="B1487" s="45" t="s">
        <v>1939</v>
      </c>
      <c r="C1487" s="23" t="s">
        <v>58</v>
      </c>
      <c r="D1487" s="24" t="s">
        <v>3509</v>
      </c>
      <c r="E1487" s="24" t="s">
        <v>3522</v>
      </c>
      <c r="F1487" s="25" t="s">
        <v>404</v>
      </c>
      <c r="G1487" s="44">
        <v>-45.519786659670871</v>
      </c>
      <c r="H1487" s="29">
        <v>-18.059738560719751</v>
      </c>
      <c r="I1487" s="29">
        <v>-23.111360741616771</v>
      </c>
      <c r="J1487" s="29">
        <v>-6.2288910237856099</v>
      </c>
      <c r="K1487" s="29">
        <v>-1.01</v>
      </c>
      <c r="L1487" s="28"/>
      <c r="M1487" s="27">
        <v>-29.405349665110158</v>
      </c>
      <c r="N1487" s="30">
        <v>1719.8904749999999</v>
      </c>
      <c r="O1487" s="30">
        <v>1143.5160000000001</v>
      </c>
      <c r="P1487" s="30">
        <v>1218.645575</v>
      </c>
      <c r="Q1487" s="30">
        <v>999.24167499999999</v>
      </c>
      <c r="R1487" s="30">
        <v>937</v>
      </c>
      <c r="S1487" s="40">
        <v>202406</v>
      </c>
      <c r="T1487" s="26">
        <v>387</v>
      </c>
      <c r="U1487" s="26">
        <v>357</v>
      </c>
      <c r="V1487" s="26">
        <v>351</v>
      </c>
      <c r="W1487" s="26">
        <v>350</v>
      </c>
      <c r="X1487" s="26">
        <v>376</v>
      </c>
      <c r="Y1487" s="31">
        <v>7.4285714285714288</v>
      </c>
      <c r="Z1487" s="32">
        <v>-2.8423772609819098</v>
      </c>
      <c r="AA1487" s="26">
        <v>27</v>
      </c>
      <c r="AB1487" s="26">
        <v>13</v>
      </c>
      <c r="AC1487" s="26">
        <v>-4</v>
      </c>
      <c r="AD1487" s="26">
        <v>-1</v>
      </c>
      <c r="AE1487" s="26">
        <v>12</v>
      </c>
      <c r="AF1487" s="33" t="s">
        <v>108</v>
      </c>
      <c r="AG1487" s="32">
        <v>-55.555555555555557</v>
      </c>
      <c r="AH1487" s="29">
        <v>1.394700139470014</v>
      </c>
      <c r="AI1487" s="29">
        <v>46.85</v>
      </c>
      <c r="AJ1487" s="29">
        <v>0.61756467292799477</v>
      </c>
      <c r="AK1487" s="29">
        <v>1.3181743285549514</v>
      </c>
      <c r="AL1487" s="34">
        <v>32.954358213873789</v>
      </c>
      <c r="AM1487" s="35">
        <v>300</v>
      </c>
      <c r="AN1487" s="32">
        <v>1.5274949083503055</v>
      </c>
      <c r="AO1487" s="26">
        <v>1517.25</v>
      </c>
      <c r="AP1487" s="36">
        <v>19640</v>
      </c>
      <c r="AQ1487" s="36">
        <v>17.638000000000002</v>
      </c>
      <c r="AR1487" s="26">
        <v>500</v>
      </c>
      <c r="AS1487" s="26">
        <v>19640</v>
      </c>
      <c r="AT1487" s="37">
        <v>1.5274949083503055</v>
      </c>
    </row>
    <row r="1488" spans="1:46" s="41" customFormat="1" ht="21" customHeight="1" x14ac:dyDescent="0.3">
      <c r="A1488" s="42">
        <v>432430</v>
      </c>
      <c r="B1488" s="43" t="s">
        <v>3955</v>
      </c>
      <c r="C1488" s="23" t="s">
        <v>82</v>
      </c>
      <c r="D1488" s="24" t="s">
        <v>3539</v>
      </c>
      <c r="E1488" s="24" t="s">
        <v>3634</v>
      </c>
      <c r="F1488" s="25" t="s">
        <v>409</v>
      </c>
      <c r="G1488" s="44">
        <v>-49.639539613632721</v>
      </c>
      <c r="H1488" s="29">
        <v>-51.69763262976015</v>
      </c>
      <c r="I1488" s="29">
        <v>-51.172278678034601</v>
      </c>
      <c r="J1488" s="29">
        <v>-21.1679099464247</v>
      </c>
      <c r="K1488" s="29">
        <v>1.24</v>
      </c>
      <c r="L1488" s="28"/>
      <c r="M1488" s="27">
        <v>-28.805876565357526</v>
      </c>
      <c r="N1488" s="30">
        <v>1858.6009595999999</v>
      </c>
      <c r="O1488" s="30">
        <v>1937.79322</v>
      </c>
      <c r="P1488" s="30">
        <v>1916.9438479999999</v>
      </c>
      <c r="Q1488" s="30">
        <v>1187.333736</v>
      </c>
      <c r="R1488" s="30">
        <v>936</v>
      </c>
      <c r="S1488" s="40">
        <v>202403</v>
      </c>
      <c r="T1488" s="26">
        <v>38</v>
      </c>
      <c r="U1488" s="26">
        <v>33</v>
      </c>
      <c r="V1488" s="26">
        <v>65</v>
      </c>
      <c r="W1488" s="26">
        <v>58</v>
      </c>
      <c r="X1488" s="26">
        <v>64</v>
      </c>
      <c r="Y1488" s="31">
        <v>10.344827586206895</v>
      </c>
      <c r="Z1488" s="32">
        <v>68.421052631578931</v>
      </c>
      <c r="AA1488" s="26">
        <v>-4</v>
      </c>
      <c r="AB1488" s="26">
        <v>-14</v>
      </c>
      <c r="AC1488" s="26">
        <v>-7</v>
      </c>
      <c r="AD1488" s="26">
        <v>-30</v>
      </c>
      <c r="AE1488" s="26">
        <v>-19</v>
      </c>
      <c r="AF1488" s="33" t="s">
        <v>77</v>
      </c>
      <c r="AG1488" s="32" t="s">
        <v>77</v>
      </c>
      <c r="AH1488" s="29">
        <v>-31.818181818181817</v>
      </c>
      <c r="AI1488" s="29">
        <v>-13.371428571428572</v>
      </c>
      <c r="AJ1488" s="29">
        <v>3.3608617594254939</v>
      </c>
      <c r="AK1488" s="29">
        <v>-25.134649910233392</v>
      </c>
      <c r="AL1488" s="34">
        <v>26.750448833034113</v>
      </c>
      <c r="AM1488" s="35" t="s">
        <v>61</v>
      </c>
      <c r="AN1488" s="32" t="s">
        <v>61</v>
      </c>
      <c r="AO1488" s="26">
        <v>278.5</v>
      </c>
      <c r="AP1488" s="36">
        <v>5700</v>
      </c>
      <c r="AQ1488" s="36" t="s">
        <v>61</v>
      </c>
      <c r="AR1488" s="26">
        <v>74.5</v>
      </c>
      <c r="AS1488" s="26">
        <v>5700</v>
      </c>
      <c r="AT1488" s="37" t="s">
        <v>61</v>
      </c>
    </row>
    <row r="1489" spans="1:46" s="41" customFormat="1" ht="21" customHeight="1" x14ac:dyDescent="0.3">
      <c r="A1489" s="42">
        <v>408920</v>
      </c>
      <c r="B1489" s="43" t="s">
        <v>3819</v>
      </c>
      <c r="C1489" s="23" t="s">
        <v>82</v>
      </c>
      <c r="D1489" s="24" t="s">
        <v>3592</v>
      </c>
      <c r="E1489" s="24" t="s">
        <v>4112</v>
      </c>
      <c r="F1489" s="25" t="s">
        <v>3823</v>
      </c>
      <c r="G1489" s="44">
        <v>-26.111752500174934</v>
      </c>
      <c r="H1489" s="29">
        <v>-7.8706327594799896</v>
      </c>
      <c r="I1489" s="29">
        <v>-9.7899945769908232</v>
      </c>
      <c r="J1489" s="29">
        <v>-6.8799944020550559</v>
      </c>
      <c r="K1489" s="29">
        <v>-0.23</v>
      </c>
      <c r="L1489" s="28"/>
      <c r="M1489" s="27">
        <v>-10.905349794238695</v>
      </c>
      <c r="N1489" s="30">
        <v>1266.7779135000001</v>
      </c>
      <c r="O1489" s="30">
        <v>1015.9626925</v>
      </c>
      <c r="P1489" s="30">
        <v>1037.5789199999999</v>
      </c>
      <c r="Q1489" s="30">
        <v>1005.15457875</v>
      </c>
      <c r="R1489" s="30">
        <v>936</v>
      </c>
      <c r="S1489" s="40">
        <v>202406</v>
      </c>
      <c r="T1489" s="26">
        <v>121</v>
      </c>
      <c r="U1489" s="26">
        <v>120</v>
      </c>
      <c r="V1489" s="26">
        <v>168</v>
      </c>
      <c r="W1489" s="26">
        <v>119</v>
      </c>
      <c r="X1489" s="26">
        <v>130</v>
      </c>
      <c r="Y1489" s="31">
        <v>9.2436974789915851</v>
      </c>
      <c r="Z1489" s="32">
        <v>7.4380165289256173</v>
      </c>
      <c r="AA1489" s="26">
        <v>28</v>
      </c>
      <c r="AB1489" s="26">
        <v>22</v>
      </c>
      <c r="AC1489" s="26">
        <v>35</v>
      </c>
      <c r="AD1489" s="26">
        <v>32</v>
      </c>
      <c r="AE1489" s="26">
        <v>30</v>
      </c>
      <c r="AF1489" s="33">
        <v>-6.25</v>
      </c>
      <c r="AG1489" s="32">
        <v>7.1428571428571397</v>
      </c>
      <c r="AH1489" s="29">
        <v>22.160148975791433</v>
      </c>
      <c r="AI1489" s="29">
        <v>7.8655462184873945</v>
      </c>
      <c r="AJ1489" s="29">
        <v>1.5757575757575757</v>
      </c>
      <c r="AK1489" s="29">
        <v>20.033670033670035</v>
      </c>
      <c r="AL1489" s="34">
        <v>27.230639730639734</v>
      </c>
      <c r="AM1489" s="35">
        <v>50</v>
      </c>
      <c r="AN1489" s="32">
        <v>2.3094688221709005</v>
      </c>
      <c r="AO1489" s="26">
        <v>594</v>
      </c>
      <c r="AP1489" s="36">
        <v>2165</v>
      </c>
      <c r="AQ1489" s="36">
        <v>38.854999999999997</v>
      </c>
      <c r="AR1489" s="26">
        <v>161.75</v>
      </c>
      <c r="AS1489" s="26">
        <v>2165</v>
      </c>
      <c r="AT1489" s="37">
        <v>2.3094688221709005</v>
      </c>
    </row>
    <row r="1490" spans="1:46" s="41" customFormat="1" ht="21" customHeight="1" x14ac:dyDescent="0.3">
      <c r="A1490" s="42">
        <v>263690</v>
      </c>
      <c r="B1490" s="43" t="s">
        <v>2557</v>
      </c>
      <c r="C1490" s="23" t="s">
        <v>82</v>
      </c>
      <c r="D1490" s="24" t="s">
        <v>3511</v>
      </c>
      <c r="E1490" s="24" t="s">
        <v>4109</v>
      </c>
      <c r="F1490" s="25" t="s">
        <v>839</v>
      </c>
      <c r="G1490" s="44">
        <v>-24.67494556310681</v>
      </c>
      <c r="H1490" s="29">
        <v>-21.149704237980004</v>
      </c>
      <c r="I1490" s="29">
        <v>-12.45359526740727</v>
      </c>
      <c r="J1490" s="29">
        <v>-1.0116790613490023</v>
      </c>
      <c r="K1490" s="29">
        <v>-0.36</v>
      </c>
      <c r="L1490" s="28"/>
      <c r="M1490" s="27">
        <v>-21.780303030303028</v>
      </c>
      <c r="N1490" s="30">
        <v>1241.2868559999999</v>
      </c>
      <c r="O1490" s="30">
        <v>1185.791367</v>
      </c>
      <c r="P1490" s="30">
        <v>1068.0050229999999</v>
      </c>
      <c r="Q1490" s="30">
        <v>944.55587400000002</v>
      </c>
      <c r="R1490" s="30">
        <v>935</v>
      </c>
      <c r="S1490" s="40">
        <v>202406</v>
      </c>
      <c r="T1490" s="26">
        <v>289</v>
      </c>
      <c r="U1490" s="26">
        <v>274</v>
      </c>
      <c r="V1490" s="26">
        <v>319</v>
      </c>
      <c r="W1490" s="26">
        <v>288</v>
      </c>
      <c r="X1490" s="26">
        <v>274</v>
      </c>
      <c r="Y1490" s="31">
        <v>-4.861111111111116</v>
      </c>
      <c r="Z1490" s="32">
        <v>-5.1903114186851234</v>
      </c>
      <c r="AA1490" s="26">
        <v>41</v>
      </c>
      <c r="AB1490" s="26">
        <v>27</v>
      </c>
      <c r="AC1490" s="26">
        <v>16</v>
      </c>
      <c r="AD1490" s="26">
        <v>32</v>
      </c>
      <c r="AE1490" s="26">
        <v>25</v>
      </c>
      <c r="AF1490" s="33">
        <v>-21.875</v>
      </c>
      <c r="AG1490" s="32">
        <v>-39.024390243902438</v>
      </c>
      <c r="AH1490" s="29">
        <v>8.6580086580086579</v>
      </c>
      <c r="AI1490" s="29">
        <v>9.35</v>
      </c>
      <c r="AJ1490" s="29">
        <v>1.1536088834053053</v>
      </c>
      <c r="AK1490" s="29">
        <v>12.338062924120912</v>
      </c>
      <c r="AL1490" s="34">
        <v>55.613818630475023</v>
      </c>
      <c r="AM1490" s="35">
        <v>180</v>
      </c>
      <c r="AN1490" s="32">
        <v>2.1791767554479415</v>
      </c>
      <c r="AO1490" s="26">
        <v>810.5</v>
      </c>
      <c r="AP1490" s="36">
        <v>8260</v>
      </c>
      <c r="AQ1490" s="36">
        <v>21.574999999999999</v>
      </c>
      <c r="AR1490" s="26">
        <v>450.75</v>
      </c>
      <c r="AS1490" s="26">
        <v>8260</v>
      </c>
      <c r="AT1490" s="37">
        <v>2.1791767554479415</v>
      </c>
    </row>
    <row r="1491" spans="1:46" s="41" customFormat="1" ht="21" customHeight="1" x14ac:dyDescent="0.3">
      <c r="A1491" s="42">
        <v>348350</v>
      </c>
      <c r="B1491" s="43" t="s">
        <v>2511</v>
      </c>
      <c r="C1491" s="23" t="s">
        <v>82</v>
      </c>
      <c r="D1491" s="24" t="s">
        <v>3507</v>
      </c>
      <c r="E1491" s="24" t="s">
        <v>3854</v>
      </c>
      <c r="F1491" s="25" t="s">
        <v>741</v>
      </c>
      <c r="G1491" s="44">
        <v>-43.672214943454136</v>
      </c>
      <c r="H1491" s="29">
        <v>-5.9279819240063869</v>
      </c>
      <c r="I1491" s="29">
        <v>-5.052440907787215</v>
      </c>
      <c r="J1491" s="29">
        <v>3.6278664132841421</v>
      </c>
      <c r="K1491" s="29">
        <v>4.08</v>
      </c>
      <c r="L1491" s="28"/>
      <c r="M1491" s="27">
        <v>-12.237093690248557</v>
      </c>
      <c r="N1491" s="30">
        <v>1659.9268</v>
      </c>
      <c r="O1491" s="30">
        <v>993.91935999999998</v>
      </c>
      <c r="P1491" s="30">
        <v>984.75411999999994</v>
      </c>
      <c r="Q1491" s="30">
        <v>902.26696000000004</v>
      </c>
      <c r="R1491" s="30">
        <v>935</v>
      </c>
      <c r="S1491" s="40">
        <v>202406</v>
      </c>
      <c r="T1491" s="26">
        <v>145</v>
      </c>
      <c r="U1491" s="26">
        <v>75</v>
      </c>
      <c r="V1491" s="26">
        <v>169</v>
      </c>
      <c r="W1491" s="26">
        <v>86</v>
      </c>
      <c r="X1491" s="26">
        <v>80</v>
      </c>
      <c r="Y1491" s="31">
        <v>-6.9767441860465134</v>
      </c>
      <c r="Z1491" s="32">
        <v>-44.827586206896555</v>
      </c>
      <c r="AA1491" s="26">
        <v>4</v>
      </c>
      <c r="AB1491" s="26">
        <v>-9</v>
      </c>
      <c r="AC1491" s="26">
        <v>22</v>
      </c>
      <c r="AD1491" s="26">
        <v>7</v>
      </c>
      <c r="AE1491" s="26">
        <v>-8</v>
      </c>
      <c r="AF1491" s="33" t="s">
        <v>103</v>
      </c>
      <c r="AG1491" s="32" t="s">
        <v>103</v>
      </c>
      <c r="AH1491" s="29">
        <v>2.9268292682926833</v>
      </c>
      <c r="AI1491" s="29">
        <v>77.916666666666671</v>
      </c>
      <c r="AJ1491" s="29">
        <v>0.80430107526881722</v>
      </c>
      <c r="AK1491" s="29">
        <v>1.032258064516129</v>
      </c>
      <c r="AL1491" s="34">
        <v>19.677419354838712</v>
      </c>
      <c r="AM1491" s="35" t="s">
        <v>61</v>
      </c>
      <c r="AN1491" s="32" t="s">
        <v>61</v>
      </c>
      <c r="AO1491" s="26">
        <v>1162.5</v>
      </c>
      <c r="AP1491" s="36">
        <v>9180</v>
      </c>
      <c r="AQ1491" s="36" t="s">
        <v>61</v>
      </c>
      <c r="AR1491" s="26">
        <v>228.75</v>
      </c>
      <c r="AS1491" s="26">
        <v>9180</v>
      </c>
      <c r="AT1491" s="37" t="s">
        <v>61</v>
      </c>
    </row>
    <row r="1492" spans="1:46" s="41" customFormat="1" ht="21" customHeight="1" x14ac:dyDescent="0.3">
      <c r="A1492" s="22">
        <v>93190</v>
      </c>
      <c r="B1492" s="45" t="s">
        <v>2397</v>
      </c>
      <c r="C1492" s="23" t="s">
        <v>82</v>
      </c>
      <c r="D1492" s="24" t="s">
        <v>3523</v>
      </c>
      <c r="E1492" s="24" t="s">
        <v>3632</v>
      </c>
      <c r="F1492" s="25" t="s">
        <v>831</v>
      </c>
      <c r="G1492" s="44">
        <v>-12.777907372751486</v>
      </c>
      <c r="H1492" s="29">
        <v>-11.665785973132648</v>
      </c>
      <c r="I1492" s="29">
        <v>-7.4513673649805874</v>
      </c>
      <c r="J1492" s="29">
        <v>1.7743620162647966</v>
      </c>
      <c r="K1492" s="29">
        <v>-2.2200000000000002</v>
      </c>
      <c r="L1492" s="28"/>
      <c r="M1492" s="27">
        <v>-14.612676056338037</v>
      </c>
      <c r="N1492" s="30">
        <v>1069.6831179999999</v>
      </c>
      <c r="O1492" s="30">
        <v>1056.2158844999999</v>
      </c>
      <c r="P1492" s="30">
        <v>1008.118622</v>
      </c>
      <c r="Q1492" s="30">
        <v>916.73382325</v>
      </c>
      <c r="R1492" s="30">
        <v>933</v>
      </c>
      <c r="S1492" s="40">
        <v>202406</v>
      </c>
      <c r="T1492" s="26">
        <v>264</v>
      </c>
      <c r="U1492" s="26">
        <v>248</v>
      </c>
      <c r="V1492" s="26">
        <v>261</v>
      </c>
      <c r="W1492" s="26">
        <v>253</v>
      </c>
      <c r="X1492" s="26">
        <v>303</v>
      </c>
      <c r="Y1492" s="31">
        <v>19.762845849802368</v>
      </c>
      <c r="Z1492" s="32">
        <v>14.77272727272727</v>
      </c>
      <c r="AA1492" s="26">
        <v>35</v>
      </c>
      <c r="AB1492" s="26">
        <v>6</v>
      </c>
      <c r="AC1492" s="26">
        <v>15</v>
      </c>
      <c r="AD1492" s="26">
        <v>9</v>
      </c>
      <c r="AE1492" s="26">
        <v>37</v>
      </c>
      <c r="AF1492" s="33">
        <v>311.11111111111109</v>
      </c>
      <c r="AG1492" s="32">
        <v>5.7142857142857162</v>
      </c>
      <c r="AH1492" s="29">
        <v>6.2910798122065721</v>
      </c>
      <c r="AI1492" s="29">
        <v>13.925373134328359</v>
      </c>
      <c r="AJ1492" s="29">
        <v>0.45258307057967501</v>
      </c>
      <c r="AK1492" s="29">
        <v>3.2500606354596164</v>
      </c>
      <c r="AL1492" s="34">
        <v>12.830463254911473</v>
      </c>
      <c r="AM1492" s="35">
        <v>200</v>
      </c>
      <c r="AN1492" s="32">
        <v>4.1237113402061851</v>
      </c>
      <c r="AO1492" s="26">
        <v>2061.5</v>
      </c>
      <c r="AP1492" s="36">
        <v>4850</v>
      </c>
      <c r="AQ1492" s="36">
        <v>30.138999999999999</v>
      </c>
      <c r="AR1492" s="26">
        <v>264.5</v>
      </c>
      <c r="AS1492" s="26">
        <v>4850</v>
      </c>
      <c r="AT1492" s="37">
        <v>4.1237113402061851</v>
      </c>
    </row>
    <row r="1493" spans="1:46" s="41" customFormat="1" ht="21" customHeight="1" x14ac:dyDescent="0.3">
      <c r="A1493" s="42">
        <v>2460</v>
      </c>
      <c r="B1493" s="43" t="s">
        <v>4328</v>
      </c>
      <c r="C1493" s="23" t="s">
        <v>58</v>
      </c>
      <c r="D1493" s="24" t="s">
        <v>3519</v>
      </c>
      <c r="E1493" s="24" t="s">
        <v>3519</v>
      </c>
      <c r="F1493" s="25" t="s">
        <v>338</v>
      </c>
      <c r="G1493" s="44">
        <v>-9.8009232823947237</v>
      </c>
      <c r="H1493" s="29">
        <v>-16.902570046586273</v>
      </c>
      <c r="I1493" s="29">
        <v>-4.7482779060973428</v>
      </c>
      <c r="J1493" s="29">
        <v>0.79326026182455767</v>
      </c>
      <c r="K1493" s="29">
        <v>1.44</v>
      </c>
      <c r="L1493" s="28"/>
      <c r="M1493" s="27">
        <v>-12.737642585551335</v>
      </c>
      <c r="N1493" s="30">
        <v>1033.27</v>
      </c>
      <c r="O1493" s="30">
        <v>1121.575</v>
      </c>
      <c r="P1493" s="30">
        <v>978.46</v>
      </c>
      <c r="Q1493" s="30">
        <v>924.66499999999996</v>
      </c>
      <c r="R1493" s="30">
        <v>932</v>
      </c>
      <c r="S1493" s="40">
        <v>202406</v>
      </c>
      <c r="T1493" s="26">
        <v>2332</v>
      </c>
      <c r="U1493" s="26">
        <v>2289</v>
      </c>
      <c r="V1493" s="26">
        <v>2245</v>
      </c>
      <c r="W1493" s="26">
        <v>1883</v>
      </c>
      <c r="X1493" s="26">
        <v>1400</v>
      </c>
      <c r="Y1493" s="31">
        <v>-25.65055762081785</v>
      </c>
      <c r="Z1493" s="32">
        <v>-39.96569468267581</v>
      </c>
      <c r="AA1493" s="26">
        <v>114</v>
      </c>
      <c r="AB1493" s="26">
        <v>66</v>
      </c>
      <c r="AC1493" s="26">
        <v>-48</v>
      </c>
      <c r="AD1493" s="26">
        <v>147</v>
      </c>
      <c r="AE1493" s="26">
        <v>49</v>
      </c>
      <c r="AF1493" s="33">
        <v>-66.666666666666671</v>
      </c>
      <c r="AG1493" s="32">
        <v>-57.017543859649123</v>
      </c>
      <c r="AH1493" s="29">
        <v>2.7376231290776509</v>
      </c>
      <c r="AI1493" s="29">
        <v>4.3551401869158877</v>
      </c>
      <c r="AJ1493" s="29">
        <v>0.2485167655489634</v>
      </c>
      <c r="AK1493" s="29">
        <v>5.7062862475834946</v>
      </c>
      <c r="AL1493" s="34">
        <v>173.32177854809677</v>
      </c>
      <c r="AM1493" s="35">
        <v>500</v>
      </c>
      <c r="AN1493" s="32">
        <v>5.4466230936819171</v>
      </c>
      <c r="AO1493" s="26">
        <v>3750.25</v>
      </c>
      <c r="AP1493" s="36">
        <v>9180</v>
      </c>
      <c r="AQ1493" s="36">
        <v>23.814</v>
      </c>
      <c r="AR1493" s="26">
        <v>6500</v>
      </c>
      <c r="AS1493" s="26">
        <v>9180</v>
      </c>
      <c r="AT1493" s="37">
        <v>5.4466230936819171</v>
      </c>
    </row>
    <row r="1494" spans="1:46" s="41" customFormat="1" ht="21" customHeight="1" x14ac:dyDescent="0.3">
      <c r="A1494" s="42">
        <v>66980</v>
      </c>
      <c r="B1494" s="43" t="s">
        <v>4036</v>
      </c>
      <c r="C1494" s="23" t="s">
        <v>82</v>
      </c>
      <c r="D1494" s="24" t="s">
        <v>3526</v>
      </c>
      <c r="E1494" s="24" t="s">
        <v>3840</v>
      </c>
      <c r="F1494" s="25" t="s">
        <v>769</v>
      </c>
      <c r="G1494" s="44">
        <v>-36.059052980706284</v>
      </c>
      <c r="H1494" s="29">
        <v>-41.488001312533115</v>
      </c>
      <c r="I1494" s="29">
        <v>-29.785601575039721</v>
      </c>
      <c r="J1494" s="29">
        <v>-16.232659693807882</v>
      </c>
      <c r="K1494" s="29">
        <v>-2.77</v>
      </c>
      <c r="L1494" s="28"/>
      <c r="M1494" s="27">
        <v>12.860816378061335</v>
      </c>
      <c r="N1494" s="30">
        <v>1456.0309838999999</v>
      </c>
      <c r="O1494" s="30">
        <v>1591.1266422000001</v>
      </c>
      <c r="P1494" s="30">
        <v>1325.9388684999999</v>
      </c>
      <c r="Q1494" s="30">
        <v>1111.4116750000001</v>
      </c>
      <c r="R1494" s="30">
        <v>931</v>
      </c>
      <c r="S1494" s="40">
        <v>202406</v>
      </c>
      <c r="T1494" s="26">
        <v>1085</v>
      </c>
      <c r="U1494" s="26">
        <v>930</v>
      </c>
      <c r="V1494" s="26">
        <v>815</v>
      </c>
      <c r="W1494" s="26">
        <v>714</v>
      </c>
      <c r="X1494" s="26">
        <v>483</v>
      </c>
      <c r="Y1494" s="31">
        <v>-32.352941176470587</v>
      </c>
      <c r="Z1494" s="32">
        <v>-55.483870967741936</v>
      </c>
      <c r="AA1494" s="26">
        <v>26</v>
      </c>
      <c r="AB1494" s="26">
        <v>-11</v>
      </c>
      <c r="AC1494" s="26">
        <v>10</v>
      </c>
      <c r="AD1494" s="26">
        <v>30</v>
      </c>
      <c r="AE1494" s="26">
        <v>-66</v>
      </c>
      <c r="AF1494" s="33" t="s">
        <v>103</v>
      </c>
      <c r="AG1494" s="32" t="s">
        <v>103</v>
      </c>
      <c r="AH1494" s="29">
        <v>-1.2576478585995921</v>
      </c>
      <c r="AI1494" s="29">
        <v>-25.162162162162161</v>
      </c>
      <c r="AJ1494" s="29">
        <v>0.69412861136999071</v>
      </c>
      <c r="AK1494" s="29">
        <v>-2.7586206896551726</v>
      </c>
      <c r="AL1494" s="34">
        <v>105.31220876048462</v>
      </c>
      <c r="AM1494" s="35" t="s">
        <v>61</v>
      </c>
      <c r="AN1494" s="32" t="s">
        <v>61</v>
      </c>
      <c r="AO1494" s="26">
        <v>1341.25</v>
      </c>
      <c r="AP1494" s="36">
        <v>1793</v>
      </c>
      <c r="AQ1494" s="36" t="s">
        <v>61</v>
      </c>
      <c r="AR1494" s="26">
        <v>1412.5</v>
      </c>
      <c r="AS1494" s="26">
        <v>1793</v>
      </c>
      <c r="AT1494" s="37" t="s">
        <v>61</v>
      </c>
    </row>
    <row r="1495" spans="1:46" s="41" customFormat="1" ht="21" customHeight="1" x14ac:dyDescent="0.3">
      <c r="A1495" s="42">
        <v>199550</v>
      </c>
      <c r="B1495" s="43" t="s">
        <v>4184</v>
      </c>
      <c r="C1495" s="23" t="s">
        <v>82</v>
      </c>
      <c r="D1495" s="24" t="s">
        <v>3511</v>
      </c>
      <c r="E1495" s="24" t="s">
        <v>4081</v>
      </c>
      <c r="F1495" s="25" t="s">
        <v>4185</v>
      </c>
      <c r="G1495" s="44" t="s">
        <v>61</v>
      </c>
      <c r="H1495" s="29">
        <v>-16.788718625481291</v>
      </c>
      <c r="I1495" s="29">
        <v>-5.6315158805099408</v>
      </c>
      <c r="J1495" s="29">
        <v>-25.779594422636819</v>
      </c>
      <c r="K1495" s="29">
        <v>-0.25</v>
      </c>
      <c r="L1495" s="28"/>
      <c r="M1495" s="27" t="e">
        <v>#N/A</v>
      </c>
      <c r="N1495" s="30" t="e">
        <v>#N/A</v>
      </c>
      <c r="O1495" s="30">
        <v>1117.6369173000001</v>
      </c>
      <c r="P1495" s="30">
        <v>985.49850479999998</v>
      </c>
      <c r="Q1495" s="30">
        <v>1253.0246807000001</v>
      </c>
      <c r="R1495" s="30">
        <v>930</v>
      </c>
      <c r="S1495" s="40">
        <v>202406</v>
      </c>
      <c r="T1495" s="26">
        <v>83</v>
      </c>
      <c r="U1495" s="26">
        <v>78</v>
      </c>
      <c r="V1495" s="26">
        <v>102</v>
      </c>
      <c r="W1495" s="26">
        <v>82</v>
      </c>
      <c r="X1495" s="26">
        <v>104</v>
      </c>
      <c r="Y1495" s="31">
        <v>26.829268292682929</v>
      </c>
      <c r="Z1495" s="32">
        <v>25.30120481927711</v>
      </c>
      <c r="AA1495" s="26">
        <v>11</v>
      </c>
      <c r="AB1495" s="26">
        <v>12</v>
      </c>
      <c r="AC1495" s="26">
        <v>13</v>
      </c>
      <c r="AD1495" s="26">
        <v>2</v>
      </c>
      <c r="AE1495" s="26">
        <v>18</v>
      </c>
      <c r="AF1495" s="33">
        <v>800</v>
      </c>
      <c r="AG1495" s="32">
        <v>63.636363636363647</v>
      </c>
      <c r="AH1495" s="29">
        <v>12.295081967213115</v>
      </c>
      <c r="AI1495" s="29">
        <v>20.666666666666668</v>
      </c>
      <c r="AJ1495" s="29">
        <v>3.8509316770186337</v>
      </c>
      <c r="AK1495" s="29">
        <v>18.633540372670808</v>
      </c>
      <c r="AL1495" s="34">
        <v>49.068322981366457</v>
      </c>
      <c r="AM1495" s="35" t="s">
        <v>61</v>
      </c>
      <c r="AN1495" s="32" t="s">
        <v>61</v>
      </c>
      <c r="AO1495" s="26">
        <v>241.5</v>
      </c>
      <c r="AP1495" s="36">
        <v>7980</v>
      </c>
      <c r="AQ1495" s="36" t="s">
        <v>61</v>
      </c>
      <c r="AR1495" s="26">
        <v>118.5</v>
      </c>
      <c r="AS1495" s="26">
        <v>7980</v>
      </c>
      <c r="AT1495" s="37" t="s">
        <v>61</v>
      </c>
    </row>
    <row r="1496" spans="1:46" s="41" customFormat="1" ht="21" customHeight="1" x14ac:dyDescent="0.3">
      <c r="A1496" s="42">
        <v>307870</v>
      </c>
      <c r="B1496" s="43" t="s">
        <v>3078</v>
      </c>
      <c r="C1496" s="23" t="s">
        <v>82</v>
      </c>
      <c r="D1496" s="24" t="s">
        <v>3515</v>
      </c>
      <c r="E1496" s="24" t="s">
        <v>3574</v>
      </c>
      <c r="F1496" s="25" t="s">
        <v>1127</v>
      </c>
      <c r="G1496" s="44">
        <v>-41.038346143547891</v>
      </c>
      <c r="H1496" s="29">
        <v>68.672721299095116</v>
      </c>
      <c r="I1496" s="29">
        <v>66.615736893008588</v>
      </c>
      <c r="J1496" s="29">
        <v>-27.871576785034215</v>
      </c>
      <c r="K1496" s="29">
        <v>4.91</v>
      </c>
      <c r="L1496" s="28"/>
      <c r="M1496" s="27">
        <v>24.733630823954144</v>
      </c>
      <c r="N1496" s="30">
        <v>1575.6003083999999</v>
      </c>
      <c r="O1496" s="30">
        <v>550.77074279999999</v>
      </c>
      <c r="P1496" s="30">
        <v>557.57038160000002</v>
      </c>
      <c r="Q1496" s="30">
        <v>1287.980464</v>
      </c>
      <c r="R1496" s="30">
        <v>929</v>
      </c>
      <c r="S1496" s="40">
        <v>202406</v>
      </c>
      <c r="T1496" s="26">
        <v>59</v>
      </c>
      <c r="U1496" s="26">
        <v>75</v>
      </c>
      <c r="V1496" s="26">
        <v>104</v>
      </c>
      <c r="W1496" s="26">
        <v>66</v>
      </c>
      <c r="X1496" s="26">
        <v>64</v>
      </c>
      <c r="Y1496" s="31">
        <v>-3.0303030303030276</v>
      </c>
      <c r="Z1496" s="32">
        <v>8.4745762711864394</v>
      </c>
      <c r="AA1496" s="26">
        <v>-8</v>
      </c>
      <c r="AB1496" s="26">
        <v>-3</v>
      </c>
      <c r="AC1496" s="26">
        <v>-2</v>
      </c>
      <c r="AD1496" s="26">
        <v>-15</v>
      </c>
      <c r="AE1496" s="26">
        <v>-11</v>
      </c>
      <c r="AF1496" s="33" t="s">
        <v>77</v>
      </c>
      <c r="AG1496" s="32" t="s">
        <v>77</v>
      </c>
      <c r="AH1496" s="29">
        <v>-10.032362459546926</v>
      </c>
      <c r="AI1496" s="29">
        <v>-29.967741935483872</v>
      </c>
      <c r="AJ1496" s="29">
        <v>5.6217851739788198</v>
      </c>
      <c r="AK1496" s="29">
        <v>-18.759455370650528</v>
      </c>
      <c r="AL1496" s="34">
        <v>93.343419062027237</v>
      </c>
      <c r="AM1496" s="35" t="s">
        <v>61</v>
      </c>
      <c r="AN1496" s="32" t="s">
        <v>61</v>
      </c>
      <c r="AO1496" s="26">
        <v>165.25</v>
      </c>
      <c r="AP1496" s="36">
        <v>2050</v>
      </c>
      <c r="AQ1496" s="36" t="s">
        <v>61</v>
      </c>
      <c r="AR1496" s="26">
        <v>154.25</v>
      </c>
      <c r="AS1496" s="26">
        <v>2050</v>
      </c>
      <c r="AT1496" s="37" t="s">
        <v>61</v>
      </c>
    </row>
    <row r="1497" spans="1:46" s="41" customFormat="1" ht="21" customHeight="1" x14ac:dyDescent="0.3">
      <c r="A1497" s="42">
        <v>78000</v>
      </c>
      <c r="B1497" s="43" t="s">
        <v>2856</v>
      </c>
      <c r="C1497" s="23" t="s">
        <v>58</v>
      </c>
      <c r="D1497" s="24" t="s">
        <v>3515</v>
      </c>
      <c r="E1497" s="24" t="s">
        <v>3574</v>
      </c>
      <c r="F1497" s="25" t="s">
        <v>980</v>
      </c>
      <c r="G1497" s="44">
        <v>4.8574261281797426E-2</v>
      </c>
      <c r="H1497" s="29">
        <v>-10.600853811347621</v>
      </c>
      <c r="I1497" s="29">
        <v>-8.1127777657901241</v>
      </c>
      <c r="J1497" s="29">
        <v>-4.1560651044855508</v>
      </c>
      <c r="K1497" s="29">
        <v>0.2</v>
      </c>
      <c r="L1497" s="28"/>
      <c r="M1497" s="27">
        <v>-3.3251325283207955</v>
      </c>
      <c r="N1497" s="30">
        <v>928.5489642</v>
      </c>
      <c r="O1497" s="30">
        <v>1039.1598125999999</v>
      </c>
      <c r="P1497" s="30">
        <v>1011.0219652</v>
      </c>
      <c r="Q1497" s="30">
        <v>969.28407730000004</v>
      </c>
      <c r="R1497" s="30">
        <v>929</v>
      </c>
      <c r="S1497" s="40">
        <v>202406</v>
      </c>
      <c r="T1497" s="26">
        <v>104</v>
      </c>
      <c r="U1497" s="26">
        <v>99</v>
      </c>
      <c r="V1497" s="26">
        <v>148</v>
      </c>
      <c r="W1497" s="26">
        <v>70</v>
      </c>
      <c r="X1497" s="26">
        <v>89</v>
      </c>
      <c r="Y1497" s="31">
        <v>27.142857142857135</v>
      </c>
      <c r="Z1497" s="32">
        <v>-14.423076923076927</v>
      </c>
      <c r="AA1497" s="26">
        <v>27</v>
      </c>
      <c r="AB1497" s="26">
        <v>1</v>
      </c>
      <c r="AC1497" s="26">
        <v>20</v>
      </c>
      <c r="AD1497" s="26">
        <v>-22</v>
      </c>
      <c r="AE1497" s="26">
        <v>-5</v>
      </c>
      <c r="AF1497" s="33" t="s">
        <v>77</v>
      </c>
      <c r="AG1497" s="32" t="s">
        <v>103</v>
      </c>
      <c r="AH1497" s="29">
        <v>-1.4778325123152709</v>
      </c>
      <c r="AI1497" s="29">
        <v>-154.83333333333334</v>
      </c>
      <c r="AJ1497" s="29">
        <v>0.85760443111008544</v>
      </c>
      <c r="AK1497" s="29">
        <v>-0.55388876067389792</v>
      </c>
      <c r="AL1497" s="34">
        <v>9.6007385183475655</v>
      </c>
      <c r="AM1497" s="35">
        <v>640</v>
      </c>
      <c r="AN1497" s="32">
        <v>6.3681592039800989</v>
      </c>
      <c r="AO1497" s="26">
        <v>1083.25</v>
      </c>
      <c r="AP1497" s="36">
        <v>10050</v>
      </c>
      <c r="AQ1497" s="36">
        <v>66.849000000000004</v>
      </c>
      <c r="AR1497" s="26">
        <v>104</v>
      </c>
      <c r="AS1497" s="26">
        <v>10050</v>
      </c>
      <c r="AT1497" s="37">
        <v>6.3681592039800989</v>
      </c>
    </row>
    <row r="1498" spans="1:46" s="41" customFormat="1" ht="21" customHeight="1" x14ac:dyDescent="0.3">
      <c r="A1498" s="42">
        <v>91440</v>
      </c>
      <c r="B1498" s="43" t="s">
        <v>4210</v>
      </c>
      <c r="C1498" s="23" t="s">
        <v>82</v>
      </c>
      <c r="D1498" s="24" t="s">
        <v>3529</v>
      </c>
      <c r="E1498" s="24" t="s">
        <v>3579</v>
      </c>
      <c r="F1498" s="25" t="s">
        <v>1000</v>
      </c>
      <c r="G1498" s="44">
        <v>203.00653325949668</v>
      </c>
      <c r="H1498" s="29">
        <v>-49.884829316914178</v>
      </c>
      <c r="I1498" s="29">
        <v>-41.62459400174626</v>
      </c>
      <c r="J1498" s="29">
        <v>-24.528939387971949</v>
      </c>
      <c r="K1498" s="29">
        <v>3.26</v>
      </c>
      <c r="L1498" s="28"/>
      <c r="M1498" s="27">
        <v>-26.979199890006043</v>
      </c>
      <c r="N1498" s="30">
        <v>305.60397165000001</v>
      </c>
      <c r="O1498" s="30">
        <v>1847.7438815</v>
      </c>
      <c r="P1498" s="30">
        <v>1586.2844706000001</v>
      </c>
      <c r="Q1498" s="30">
        <v>1226.960364</v>
      </c>
      <c r="R1498" s="30">
        <v>926</v>
      </c>
      <c r="S1498" s="40">
        <v>202406</v>
      </c>
      <c r="T1498" s="26">
        <v>109</v>
      </c>
      <c r="U1498" s="26">
        <v>39</v>
      </c>
      <c r="V1498" s="26">
        <v>146</v>
      </c>
      <c r="W1498" s="26">
        <v>21</v>
      </c>
      <c r="X1498" s="26">
        <v>37</v>
      </c>
      <c r="Y1498" s="31">
        <v>76.19047619047619</v>
      </c>
      <c r="Z1498" s="32">
        <v>-66.055045871559642</v>
      </c>
      <c r="AA1498" s="26">
        <v>-19</v>
      </c>
      <c r="AB1498" s="26">
        <v>-16</v>
      </c>
      <c r="AC1498" s="26">
        <v>8</v>
      </c>
      <c r="AD1498" s="26">
        <v>-31</v>
      </c>
      <c r="AE1498" s="26">
        <v>-39</v>
      </c>
      <c r="AF1498" s="33" t="s">
        <v>77</v>
      </c>
      <c r="AG1498" s="32" t="s">
        <v>77</v>
      </c>
      <c r="AH1498" s="29">
        <v>-32.098765432098766</v>
      </c>
      <c r="AI1498" s="29">
        <v>-11.871794871794872</v>
      </c>
      <c r="AJ1498" s="29">
        <v>3.1310228233305155</v>
      </c>
      <c r="AK1498" s="29">
        <v>-26.373626373626376</v>
      </c>
      <c r="AL1498" s="34">
        <v>137.8698224852071</v>
      </c>
      <c r="AM1498" s="35" t="s">
        <v>61</v>
      </c>
      <c r="AN1498" s="32" t="s">
        <v>61</v>
      </c>
      <c r="AO1498" s="26">
        <v>295.75</v>
      </c>
      <c r="AP1498" s="36">
        <v>6340</v>
      </c>
      <c r="AQ1498" s="36" t="s">
        <v>61</v>
      </c>
      <c r="AR1498" s="26">
        <v>407.75</v>
      </c>
      <c r="AS1498" s="26">
        <v>6340</v>
      </c>
      <c r="AT1498" s="37" t="s">
        <v>61</v>
      </c>
    </row>
    <row r="1499" spans="1:46" s="41" customFormat="1" ht="21" customHeight="1" x14ac:dyDescent="0.3">
      <c r="A1499" s="42">
        <v>232680</v>
      </c>
      <c r="B1499" s="43" t="s">
        <v>2512</v>
      </c>
      <c r="C1499" s="23" t="s">
        <v>82</v>
      </c>
      <c r="D1499" s="24" t="s">
        <v>3507</v>
      </c>
      <c r="E1499" s="24" t="s">
        <v>4092</v>
      </c>
      <c r="F1499" s="25" t="s">
        <v>670</v>
      </c>
      <c r="G1499" s="44">
        <v>-19.590077978841649</v>
      </c>
      <c r="H1499" s="29">
        <v>-22.819157998466586</v>
      </c>
      <c r="I1499" s="29">
        <v>-7.6742380585430485</v>
      </c>
      <c r="J1499" s="29">
        <v>-14.353581396198045</v>
      </c>
      <c r="K1499" s="29">
        <v>-0.81</v>
      </c>
      <c r="L1499" s="28"/>
      <c r="M1499" s="27">
        <v>-23.11797246469277</v>
      </c>
      <c r="N1499" s="30">
        <v>1144.1374109999999</v>
      </c>
      <c r="O1499" s="30">
        <v>1192.0056534</v>
      </c>
      <c r="P1499" s="30">
        <v>996.47160299999996</v>
      </c>
      <c r="Q1499" s="30">
        <v>1074.1838538</v>
      </c>
      <c r="R1499" s="30">
        <v>920</v>
      </c>
      <c r="S1499" s="40">
        <v>202406</v>
      </c>
      <c r="T1499" s="26">
        <v>92</v>
      </c>
      <c r="U1499" s="26">
        <v>56</v>
      </c>
      <c r="V1499" s="26">
        <v>105</v>
      </c>
      <c r="W1499" s="26">
        <v>85</v>
      </c>
      <c r="X1499" s="26">
        <v>105</v>
      </c>
      <c r="Y1499" s="31">
        <v>23.529411764705888</v>
      </c>
      <c r="Z1499" s="32">
        <v>14.130434782608692</v>
      </c>
      <c r="AA1499" s="26">
        <v>8</v>
      </c>
      <c r="AB1499" s="26">
        <v>-9</v>
      </c>
      <c r="AC1499" s="26">
        <v>19</v>
      </c>
      <c r="AD1499" s="26">
        <v>1</v>
      </c>
      <c r="AE1499" s="26">
        <v>8</v>
      </c>
      <c r="AF1499" s="33">
        <v>700</v>
      </c>
      <c r="AG1499" s="32">
        <v>0</v>
      </c>
      <c r="AH1499" s="29">
        <v>5.4131054131054128</v>
      </c>
      <c r="AI1499" s="29">
        <v>48.421052631578945</v>
      </c>
      <c r="AJ1499" s="29">
        <v>3.1133671742808797</v>
      </c>
      <c r="AK1499" s="29">
        <v>6.429780033840947</v>
      </c>
      <c r="AL1499" s="34">
        <v>62.182741116751274</v>
      </c>
      <c r="AM1499" s="35">
        <v>30</v>
      </c>
      <c r="AN1499" s="32">
        <v>0.40871934604904631</v>
      </c>
      <c r="AO1499" s="26">
        <v>295.5</v>
      </c>
      <c r="AP1499" s="36">
        <v>7340</v>
      </c>
      <c r="AQ1499" s="36">
        <v>15.831</v>
      </c>
      <c r="AR1499" s="26">
        <v>183.75</v>
      </c>
      <c r="AS1499" s="26">
        <v>7340</v>
      </c>
      <c r="AT1499" s="37">
        <v>0.40871934604904631</v>
      </c>
    </row>
    <row r="1500" spans="1:46" s="41" customFormat="1" ht="21" customHeight="1" x14ac:dyDescent="0.3">
      <c r="A1500" s="42">
        <v>32850</v>
      </c>
      <c r="B1500" s="43" t="s">
        <v>2724</v>
      </c>
      <c r="C1500" s="23" t="s">
        <v>82</v>
      </c>
      <c r="D1500" s="24" t="s">
        <v>3511</v>
      </c>
      <c r="E1500" s="24" t="s">
        <v>4089</v>
      </c>
      <c r="F1500" s="25" t="s">
        <v>453</v>
      </c>
      <c r="G1500" s="44">
        <v>-5.0105294608423723</v>
      </c>
      <c r="H1500" s="29">
        <v>-33.473078394958186</v>
      </c>
      <c r="I1500" s="29">
        <v>-7.2418257486749349</v>
      </c>
      <c r="J1500" s="29">
        <v>-2.6692396940321439</v>
      </c>
      <c r="K1500" s="29">
        <v>-0.36</v>
      </c>
      <c r="L1500" s="28"/>
      <c r="M1500" s="27">
        <v>-7.2147651006711389</v>
      </c>
      <c r="N1500" s="30">
        <v>967.47565259999999</v>
      </c>
      <c r="O1500" s="30">
        <v>1381.3956482999999</v>
      </c>
      <c r="P1500" s="30">
        <v>990.74826280000002</v>
      </c>
      <c r="Q1500" s="30">
        <v>944.20304239999996</v>
      </c>
      <c r="R1500" s="30">
        <v>919</v>
      </c>
      <c r="S1500" s="40">
        <v>202406</v>
      </c>
      <c r="T1500" s="26">
        <v>83</v>
      </c>
      <c r="U1500" s="26">
        <v>76</v>
      </c>
      <c r="V1500" s="26">
        <v>100</v>
      </c>
      <c r="W1500" s="26">
        <v>95</v>
      </c>
      <c r="X1500" s="26">
        <v>88</v>
      </c>
      <c r="Y1500" s="31">
        <v>-7.3684210526315796</v>
      </c>
      <c r="Z1500" s="32">
        <v>6.024096385542177</v>
      </c>
      <c r="AA1500" s="26">
        <v>10</v>
      </c>
      <c r="AB1500" s="26">
        <v>13</v>
      </c>
      <c r="AC1500" s="26">
        <v>17</v>
      </c>
      <c r="AD1500" s="26">
        <v>16</v>
      </c>
      <c r="AE1500" s="26">
        <v>17</v>
      </c>
      <c r="AF1500" s="33">
        <v>6.25</v>
      </c>
      <c r="AG1500" s="32">
        <v>70</v>
      </c>
      <c r="AH1500" s="29">
        <v>17.548746518105848</v>
      </c>
      <c r="AI1500" s="29">
        <v>14.587301587301587</v>
      </c>
      <c r="AJ1500" s="29">
        <v>1.375748502994012</v>
      </c>
      <c r="AK1500" s="29">
        <v>9.4311377245508972</v>
      </c>
      <c r="AL1500" s="34">
        <v>16.20508982035928</v>
      </c>
      <c r="AM1500" s="35">
        <v>62</v>
      </c>
      <c r="AN1500" s="32">
        <v>1.1211573236889694</v>
      </c>
      <c r="AO1500" s="26">
        <v>668</v>
      </c>
      <c r="AP1500" s="36">
        <v>5530</v>
      </c>
      <c r="AQ1500" s="36">
        <v>18.050999999999998</v>
      </c>
      <c r="AR1500" s="26">
        <v>108.25</v>
      </c>
      <c r="AS1500" s="26">
        <v>5530</v>
      </c>
      <c r="AT1500" s="37">
        <v>1.1211573236889694</v>
      </c>
    </row>
    <row r="1501" spans="1:46" s="41" customFormat="1" ht="21" customHeight="1" x14ac:dyDescent="0.3">
      <c r="A1501" s="42">
        <v>36120</v>
      </c>
      <c r="B1501" s="43" t="s">
        <v>2503</v>
      </c>
      <c r="C1501" s="23" t="s">
        <v>82</v>
      </c>
      <c r="D1501" s="24" t="s">
        <v>3592</v>
      </c>
      <c r="E1501" s="24" t="s">
        <v>3593</v>
      </c>
      <c r="F1501" s="25" t="s">
        <v>231</v>
      </c>
      <c r="G1501" s="44">
        <v>-37.01381035605359</v>
      </c>
      <c r="H1501" s="29">
        <v>-26.141729119366708</v>
      </c>
      <c r="I1501" s="29">
        <v>-4.8942302463439447E-2</v>
      </c>
      <c r="J1501" s="29">
        <v>23.272971160295096</v>
      </c>
      <c r="K1501" s="29">
        <v>2.37</v>
      </c>
      <c r="L1501" s="28"/>
      <c r="M1501" s="27">
        <v>-27.247191011235948</v>
      </c>
      <c r="N1501" s="30">
        <v>1459.05</v>
      </c>
      <c r="O1501" s="30">
        <v>1244.2750000000001</v>
      </c>
      <c r="P1501" s="30">
        <v>919.45</v>
      </c>
      <c r="Q1501" s="30">
        <v>745.5</v>
      </c>
      <c r="R1501" s="30">
        <v>919</v>
      </c>
      <c r="S1501" s="40">
        <v>202406</v>
      </c>
      <c r="T1501" s="26">
        <v>133</v>
      </c>
      <c r="U1501" s="26">
        <v>77</v>
      </c>
      <c r="V1501" s="26">
        <v>67</v>
      </c>
      <c r="W1501" s="26">
        <v>81</v>
      </c>
      <c r="X1501" s="26">
        <v>138</v>
      </c>
      <c r="Y1501" s="31">
        <v>70.370370370370367</v>
      </c>
      <c r="Z1501" s="32">
        <v>3.7593984962406068</v>
      </c>
      <c r="AA1501" s="26">
        <v>39</v>
      </c>
      <c r="AB1501" s="26">
        <v>-5</v>
      </c>
      <c r="AC1501" s="26">
        <v>-12</v>
      </c>
      <c r="AD1501" s="26">
        <v>-1</v>
      </c>
      <c r="AE1501" s="26">
        <v>52</v>
      </c>
      <c r="AF1501" s="33" t="s">
        <v>108</v>
      </c>
      <c r="AG1501" s="32">
        <v>33.333333333333329</v>
      </c>
      <c r="AH1501" s="29">
        <v>9.3663911845730023</v>
      </c>
      <c r="AI1501" s="29">
        <v>27.029411764705884</v>
      </c>
      <c r="AJ1501" s="29">
        <v>3.1418803418803418</v>
      </c>
      <c r="AK1501" s="29">
        <v>11.623931623931623</v>
      </c>
      <c r="AL1501" s="34">
        <v>23.675213675213673</v>
      </c>
      <c r="AM1501" s="35">
        <v>50</v>
      </c>
      <c r="AN1501" s="32">
        <v>1.9305019305019304</v>
      </c>
      <c r="AO1501" s="26">
        <v>292.5</v>
      </c>
      <c r="AP1501" s="36">
        <v>2590</v>
      </c>
      <c r="AQ1501" s="36">
        <v>393.94099999999997</v>
      </c>
      <c r="AR1501" s="26">
        <v>69.25</v>
      </c>
      <c r="AS1501" s="26">
        <v>2590</v>
      </c>
      <c r="AT1501" s="37">
        <v>1.9305019305019304</v>
      </c>
    </row>
    <row r="1502" spans="1:46" s="41" customFormat="1" ht="21" customHeight="1" x14ac:dyDescent="0.3">
      <c r="A1502" s="42">
        <v>36580</v>
      </c>
      <c r="B1502" s="43" t="s">
        <v>2381</v>
      </c>
      <c r="C1502" s="23" t="s">
        <v>58</v>
      </c>
      <c r="D1502" s="24" t="s">
        <v>3525</v>
      </c>
      <c r="E1502" s="24" t="s">
        <v>201</v>
      </c>
      <c r="F1502" s="25" t="s">
        <v>201</v>
      </c>
      <c r="G1502" s="44">
        <v>-34.654657899027995</v>
      </c>
      <c r="H1502" s="29">
        <v>-20.39938422413443</v>
      </c>
      <c r="I1502" s="29">
        <v>-15.272564902976981</v>
      </c>
      <c r="J1502" s="29">
        <v>-6.2116572096743372</v>
      </c>
      <c r="K1502" s="29">
        <v>1.83</v>
      </c>
      <c r="L1502" s="28"/>
      <c r="M1502" s="27">
        <v>-21.875000000000011</v>
      </c>
      <c r="N1502" s="30">
        <v>1404.84381975</v>
      </c>
      <c r="O1502" s="30">
        <v>1153.2574102000001</v>
      </c>
      <c r="P1502" s="30">
        <v>1083.4743185</v>
      </c>
      <c r="Q1502" s="30">
        <v>978.79968095000004</v>
      </c>
      <c r="R1502" s="30">
        <v>918</v>
      </c>
      <c r="S1502" s="40">
        <v>202406</v>
      </c>
      <c r="T1502" s="26">
        <v>4772</v>
      </c>
      <c r="U1502" s="26">
        <v>4572</v>
      </c>
      <c r="V1502" s="26">
        <v>4495</v>
      </c>
      <c r="W1502" s="26">
        <v>4056</v>
      </c>
      <c r="X1502" s="26">
        <v>3927</v>
      </c>
      <c r="Y1502" s="31">
        <v>-3.1804733727810675</v>
      </c>
      <c r="Z1502" s="32">
        <v>-17.707460184409051</v>
      </c>
      <c r="AA1502" s="26">
        <v>123</v>
      </c>
      <c r="AB1502" s="26">
        <v>176</v>
      </c>
      <c r="AC1502" s="26">
        <v>-154</v>
      </c>
      <c r="AD1502" s="26">
        <v>233</v>
      </c>
      <c r="AE1502" s="26">
        <v>138</v>
      </c>
      <c r="AF1502" s="33">
        <v>-40.772532188841204</v>
      </c>
      <c r="AG1502" s="32">
        <v>12.195121951219523</v>
      </c>
      <c r="AH1502" s="29">
        <v>2.3049853372434015</v>
      </c>
      <c r="AI1502" s="29">
        <v>2.33587786259542</v>
      </c>
      <c r="AJ1502" s="29">
        <v>0.39650145772594753</v>
      </c>
      <c r="AK1502" s="29">
        <v>16.974408811143505</v>
      </c>
      <c r="AL1502" s="34">
        <v>414.32890616564083</v>
      </c>
      <c r="AM1502" s="35">
        <v>50</v>
      </c>
      <c r="AN1502" s="32">
        <v>2</v>
      </c>
      <c r="AO1502" s="26">
        <v>2315.25</v>
      </c>
      <c r="AP1502" s="36">
        <v>2500</v>
      </c>
      <c r="AQ1502" s="36">
        <v>-5.15</v>
      </c>
      <c r="AR1502" s="26">
        <v>9592.75</v>
      </c>
      <c r="AS1502" s="26">
        <v>2500</v>
      </c>
      <c r="AT1502" s="37">
        <v>2</v>
      </c>
    </row>
    <row r="1503" spans="1:46" s="41" customFormat="1" ht="21" customHeight="1" x14ac:dyDescent="0.3">
      <c r="A1503" s="42">
        <v>322180</v>
      </c>
      <c r="B1503" s="43" t="s">
        <v>3380</v>
      </c>
      <c r="C1503" s="23" t="s">
        <v>82</v>
      </c>
      <c r="D1503" s="24" t="s">
        <v>3515</v>
      </c>
      <c r="E1503" s="24" t="s">
        <v>3574</v>
      </c>
      <c r="F1503" s="25" t="s">
        <v>737</v>
      </c>
      <c r="G1503" s="44">
        <v>136.18460291476501</v>
      </c>
      <c r="H1503" s="29">
        <v>4.456340759887123</v>
      </c>
      <c r="I1503" s="29">
        <v>15.053360836977102</v>
      </c>
      <c r="J1503" s="29">
        <v>-17.058547336925457</v>
      </c>
      <c r="K1503" s="29">
        <v>2.21</v>
      </c>
      <c r="L1503" s="28"/>
      <c r="M1503" s="27">
        <v>14.168377823408607</v>
      </c>
      <c r="N1503" s="30">
        <v>388.67901999999998</v>
      </c>
      <c r="O1503" s="30">
        <v>878.83606999999995</v>
      </c>
      <c r="P1503" s="30">
        <v>797.89064250000001</v>
      </c>
      <c r="Q1503" s="30">
        <v>1106.8048249999999</v>
      </c>
      <c r="R1503" s="30">
        <v>918</v>
      </c>
      <c r="S1503" s="40">
        <v>202406</v>
      </c>
      <c r="T1503" s="26">
        <v>128</v>
      </c>
      <c r="U1503" s="26">
        <v>172</v>
      </c>
      <c r="V1503" s="26">
        <v>152</v>
      </c>
      <c r="W1503" s="26">
        <v>144</v>
      </c>
      <c r="X1503" s="26">
        <v>149</v>
      </c>
      <c r="Y1503" s="31">
        <v>3.4722222222222321</v>
      </c>
      <c r="Z1503" s="32">
        <v>16.40625</v>
      </c>
      <c r="AA1503" s="26">
        <v>0</v>
      </c>
      <c r="AB1503" s="26">
        <v>-14</v>
      </c>
      <c r="AC1503" s="26">
        <v>-17</v>
      </c>
      <c r="AD1503" s="26">
        <v>-24</v>
      </c>
      <c r="AE1503" s="26">
        <v>-13</v>
      </c>
      <c r="AF1503" s="33" t="s">
        <v>77</v>
      </c>
      <c r="AG1503" s="32" t="s">
        <v>103</v>
      </c>
      <c r="AH1503" s="29">
        <v>-11.021069692058347</v>
      </c>
      <c r="AI1503" s="29">
        <v>-13.5</v>
      </c>
      <c r="AJ1503" s="29">
        <v>6.9942857142857147</v>
      </c>
      <c r="AK1503" s="29">
        <v>-51.809523809523803</v>
      </c>
      <c r="AL1503" s="34">
        <v>357.52380952380952</v>
      </c>
      <c r="AM1503" s="35" t="s">
        <v>61</v>
      </c>
      <c r="AN1503" s="32" t="s">
        <v>61</v>
      </c>
      <c r="AO1503" s="26">
        <v>131.25</v>
      </c>
      <c r="AP1503" s="36">
        <v>5560</v>
      </c>
      <c r="AQ1503" s="36" t="s">
        <v>61</v>
      </c>
      <c r="AR1503" s="26">
        <v>469.25</v>
      </c>
      <c r="AS1503" s="26">
        <v>5560</v>
      </c>
      <c r="AT1503" s="37" t="s">
        <v>61</v>
      </c>
    </row>
    <row r="1504" spans="1:46" s="41" customFormat="1" ht="21" customHeight="1" x14ac:dyDescent="0.3">
      <c r="A1504" s="22">
        <v>102370</v>
      </c>
      <c r="B1504" s="45" t="s">
        <v>2433</v>
      </c>
      <c r="C1504" s="23" t="s">
        <v>82</v>
      </c>
      <c r="D1504" s="24" t="s">
        <v>3592</v>
      </c>
      <c r="E1504" s="24" t="s">
        <v>4112</v>
      </c>
      <c r="F1504" s="25" t="s">
        <v>636</v>
      </c>
      <c r="G1504" s="44">
        <v>-21.241764792592278</v>
      </c>
      <c r="H1504" s="29">
        <v>-37.692191000424202</v>
      </c>
      <c r="I1504" s="29">
        <v>-15.8991391964732</v>
      </c>
      <c r="J1504" s="29">
        <v>-17.850197017312031</v>
      </c>
      <c r="K1504" s="29">
        <v>0</v>
      </c>
      <c r="L1504" s="28"/>
      <c r="M1504" s="27">
        <v>-44.904902096498247</v>
      </c>
      <c r="N1504" s="30">
        <v>1163.0529779999999</v>
      </c>
      <c r="O1504" s="30">
        <v>1470.1207035</v>
      </c>
      <c r="P1504" s="30">
        <v>1089.1684</v>
      </c>
      <c r="Q1504" s="30">
        <v>1115.0361495</v>
      </c>
      <c r="R1504" s="30">
        <v>916</v>
      </c>
      <c r="S1504" s="40">
        <v>202406</v>
      </c>
      <c r="T1504" s="26">
        <v>38</v>
      </c>
      <c r="U1504" s="26">
        <v>28</v>
      </c>
      <c r="V1504" s="26">
        <v>28</v>
      </c>
      <c r="W1504" s="26">
        <v>39</v>
      </c>
      <c r="X1504" s="26">
        <v>48</v>
      </c>
      <c r="Y1504" s="31">
        <v>23.076923076923084</v>
      </c>
      <c r="Z1504" s="32">
        <v>26.315789473684205</v>
      </c>
      <c r="AA1504" s="26">
        <v>-5</v>
      </c>
      <c r="AB1504" s="26">
        <v>-20</v>
      </c>
      <c r="AC1504" s="26">
        <v>-15</v>
      </c>
      <c r="AD1504" s="26">
        <v>-13</v>
      </c>
      <c r="AE1504" s="26">
        <v>-8</v>
      </c>
      <c r="AF1504" s="33" t="s">
        <v>77</v>
      </c>
      <c r="AG1504" s="32" t="s">
        <v>77</v>
      </c>
      <c r="AH1504" s="29">
        <v>-39.16083916083916</v>
      </c>
      <c r="AI1504" s="29">
        <v>-16.357142857142858</v>
      </c>
      <c r="AJ1504" s="29">
        <v>0.77627118644067794</v>
      </c>
      <c r="AK1504" s="29">
        <v>-4.7457627118644066</v>
      </c>
      <c r="AL1504" s="34">
        <v>74.936440677966104</v>
      </c>
      <c r="AM1504" s="35" t="s">
        <v>61</v>
      </c>
      <c r="AN1504" s="32" t="s">
        <v>61</v>
      </c>
      <c r="AO1504" s="26">
        <v>1180</v>
      </c>
      <c r="AP1504" s="36">
        <v>3365</v>
      </c>
      <c r="AQ1504" s="36" t="s">
        <v>61</v>
      </c>
      <c r="AR1504" s="26">
        <v>884.25</v>
      </c>
      <c r="AS1504" s="26">
        <v>3365</v>
      </c>
      <c r="AT1504" s="37" t="s">
        <v>61</v>
      </c>
    </row>
    <row r="1505" spans="1:46" s="41" customFormat="1" ht="21" customHeight="1" x14ac:dyDescent="0.3">
      <c r="A1505" s="22">
        <v>14200</v>
      </c>
      <c r="B1505" s="45" t="s">
        <v>2602</v>
      </c>
      <c r="C1505" s="23" t="s">
        <v>82</v>
      </c>
      <c r="D1505" s="24" t="s">
        <v>4066</v>
      </c>
      <c r="E1505" s="24" t="s">
        <v>3619</v>
      </c>
      <c r="F1505" s="25" t="s">
        <v>838</v>
      </c>
      <c r="G1505" s="44">
        <v>5.3768022615541256E-2</v>
      </c>
      <c r="H1505" s="29">
        <v>5.3768022615541256E-2</v>
      </c>
      <c r="I1505" s="29">
        <v>5.3768022615541256E-2</v>
      </c>
      <c r="J1505" s="29">
        <v>5.3768022615541256E-2</v>
      </c>
      <c r="K1505" s="29">
        <v>0</v>
      </c>
      <c r="L1505" s="28"/>
      <c r="M1505" s="27">
        <v>0</v>
      </c>
      <c r="N1505" s="30">
        <v>912.50936176000005</v>
      </c>
      <c r="O1505" s="30">
        <v>912.50936176000005</v>
      </c>
      <c r="P1505" s="30">
        <v>912.50936176000005</v>
      </c>
      <c r="Q1505" s="30">
        <v>912.50936176000005</v>
      </c>
      <c r="R1505" s="30">
        <v>913</v>
      </c>
      <c r="S1505" s="40">
        <v>202406</v>
      </c>
      <c r="T1505" s="26">
        <v>399</v>
      </c>
      <c r="U1505" s="26">
        <v>404</v>
      </c>
      <c r="V1505" s="26">
        <v>528</v>
      </c>
      <c r="W1505" s="26">
        <v>308</v>
      </c>
      <c r="X1505" s="26">
        <v>343</v>
      </c>
      <c r="Y1505" s="31">
        <v>11.363636363636353</v>
      </c>
      <c r="Z1505" s="32">
        <v>-14.035087719298245</v>
      </c>
      <c r="AA1505" s="26">
        <v>37</v>
      </c>
      <c r="AB1505" s="26">
        <v>7</v>
      </c>
      <c r="AC1505" s="26">
        <v>42</v>
      </c>
      <c r="AD1505" s="26">
        <v>16</v>
      </c>
      <c r="AE1505" s="26">
        <v>16</v>
      </c>
      <c r="AF1505" s="33">
        <v>0</v>
      </c>
      <c r="AG1505" s="32">
        <v>-56.756756756756758</v>
      </c>
      <c r="AH1505" s="29">
        <v>5.1168667087807957</v>
      </c>
      <c r="AI1505" s="29">
        <v>11.271604938271604</v>
      </c>
      <c r="AJ1505" s="29">
        <v>0.51414895114740256</v>
      </c>
      <c r="AK1505" s="29">
        <v>4.5614529072223009</v>
      </c>
      <c r="AL1505" s="34">
        <v>55.92003378854006</v>
      </c>
      <c r="AM1505" s="35" t="s">
        <v>61</v>
      </c>
      <c r="AN1505" s="32" t="s">
        <v>61</v>
      </c>
      <c r="AO1505" s="26">
        <v>1775.75</v>
      </c>
      <c r="AP1505" s="36">
        <v>1006</v>
      </c>
      <c r="AQ1505" s="36" t="s">
        <v>61</v>
      </c>
      <c r="AR1505" s="26">
        <v>993</v>
      </c>
      <c r="AS1505" s="26">
        <v>1006</v>
      </c>
      <c r="AT1505" s="37" t="s">
        <v>61</v>
      </c>
    </row>
    <row r="1506" spans="1:46" s="41" customFormat="1" ht="21" customHeight="1" x14ac:dyDescent="0.3">
      <c r="A1506" s="42">
        <v>12790</v>
      </c>
      <c r="B1506" s="43" t="s">
        <v>2746</v>
      </c>
      <c r="C1506" s="23" t="s">
        <v>82</v>
      </c>
      <c r="D1506" s="24" t="s">
        <v>3511</v>
      </c>
      <c r="E1506" s="24" t="s">
        <v>4076</v>
      </c>
      <c r="F1506" s="25" t="s">
        <v>3694</v>
      </c>
      <c r="G1506" s="44">
        <v>12.9312155509006</v>
      </c>
      <c r="H1506" s="29">
        <v>7.0460676982480264</v>
      </c>
      <c r="I1506" s="29">
        <v>7.8052596677391506</v>
      </c>
      <c r="J1506" s="29">
        <v>-2.3101438743494795</v>
      </c>
      <c r="K1506" s="29">
        <v>-3.68</v>
      </c>
      <c r="L1506" s="28"/>
      <c r="M1506" s="27">
        <v>-1.8087855297157618</v>
      </c>
      <c r="N1506" s="30">
        <v>806.68572949999998</v>
      </c>
      <c r="O1506" s="30">
        <v>851.03546500000004</v>
      </c>
      <c r="P1506" s="30">
        <v>845.04225750000001</v>
      </c>
      <c r="Q1506" s="30">
        <v>932.54308700000001</v>
      </c>
      <c r="R1506" s="30">
        <v>911</v>
      </c>
      <c r="S1506" s="40">
        <v>202406</v>
      </c>
      <c r="T1506" s="26">
        <v>180</v>
      </c>
      <c r="U1506" s="26">
        <v>254</v>
      </c>
      <c r="V1506" s="26">
        <v>238</v>
      </c>
      <c r="W1506" s="26">
        <v>228</v>
      </c>
      <c r="X1506" s="26">
        <v>245</v>
      </c>
      <c r="Y1506" s="31">
        <v>7.4561403508771829</v>
      </c>
      <c r="Z1506" s="32">
        <v>36.111111111111114</v>
      </c>
      <c r="AA1506" s="26">
        <v>13</v>
      </c>
      <c r="AB1506" s="26">
        <v>45</v>
      </c>
      <c r="AC1506" s="26">
        <v>39</v>
      </c>
      <c r="AD1506" s="26">
        <v>37</v>
      </c>
      <c r="AE1506" s="26">
        <v>45</v>
      </c>
      <c r="AF1506" s="33">
        <v>21.621621621621621</v>
      </c>
      <c r="AG1506" s="32">
        <v>246.15384615384616</v>
      </c>
      <c r="AH1506" s="29">
        <v>17.202072538860101</v>
      </c>
      <c r="AI1506" s="29">
        <v>5.4879518072289155</v>
      </c>
      <c r="AJ1506" s="29">
        <v>0.67096299024120787</v>
      </c>
      <c r="AK1506" s="29">
        <v>12.226109372122998</v>
      </c>
      <c r="AL1506" s="34">
        <v>13.607070521082672</v>
      </c>
      <c r="AM1506" s="35">
        <v>170</v>
      </c>
      <c r="AN1506" s="32">
        <v>2.236842105263158</v>
      </c>
      <c r="AO1506" s="26">
        <v>1357.75</v>
      </c>
      <c r="AP1506" s="36">
        <v>7600</v>
      </c>
      <c r="AQ1506" s="36">
        <v>14.406000000000001</v>
      </c>
      <c r="AR1506" s="26">
        <v>184.75</v>
      </c>
      <c r="AS1506" s="26">
        <v>7600</v>
      </c>
      <c r="AT1506" s="37">
        <v>2.236842105263158</v>
      </c>
    </row>
    <row r="1507" spans="1:46" s="41" customFormat="1" ht="21" customHeight="1" x14ac:dyDescent="0.3">
      <c r="A1507" s="42">
        <v>403490</v>
      </c>
      <c r="B1507" s="43" t="s">
        <v>4009</v>
      </c>
      <c r="C1507" s="23" t="s">
        <v>82</v>
      </c>
      <c r="D1507" s="24" t="s">
        <v>3525</v>
      </c>
      <c r="E1507" s="24" t="s">
        <v>4069</v>
      </c>
      <c r="F1507" s="25" t="s">
        <v>4013</v>
      </c>
      <c r="G1507" s="44" t="s">
        <v>61</v>
      </c>
      <c r="H1507" s="29">
        <v>-19.689174431124933</v>
      </c>
      <c r="I1507" s="29">
        <v>-21.901895195581812</v>
      </c>
      <c r="J1507" s="29">
        <v>-12.584333884859456</v>
      </c>
      <c r="K1507" s="29">
        <v>1.36</v>
      </c>
      <c r="L1507" s="28"/>
      <c r="M1507" s="27">
        <v>-25.030769562432965</v>
      </c>
      <c r="N1507" s="30" t="e">
        <v>#N/A</v>
      </c>
      <c r="O1507" s="30">
        <v>1134.3427160000001</v>
      </c>
      <c r="P1507" s="30">
        <v>1166.4815712</v>
      </c>
      <c r="Q1507" s="30">
        <v>1042.1472951999999</v>
      </c>
      <c r="R1507" s="30">
        <v>911</v>
      </c>
      <c r="S1507" s="40">
        <v>202403</v>
      </c>
      <c r="T1507" s="26">
        <v>149</v>
      </c>
      <c r="U1507" s="26">
        <v>163</v>
      </c>
      <c r="V1507" s="26">
        <v>119</v>
      </c>
      <c r="W1507" s="26">
        <v>135</v>
      </c>
      <c r="X1507" s="26">
        <v>163</v>
      </c>
      <c r="Y1507" s="31">
        <v>20.740740740740748</v>
      </c>
      <c r="Z1507" s="32">
        <v>9.3959731543624248</v>
      </c>
      <c r="AA1507" s="26">
        <v>10</v>
      </c>
      <c r="AB1507" s="26">
        <v>15</v>
      </c>
      <c r="AC1507" s="26">
        <v>-13</v>
      </c>
      <c r="AD1507" s="26">
        <v>21</v>
      </c>
      <c r="AE1507" s="26">
        <v>10</v>
      </c>
      <c r="AF1507" s="33">
        <v>-52.380952380952387</v>
      </c>
      <c r="AG1507" s="32">
        <v>0</v>
      </c>
      <c r="AH1507" s="29">
        <v>5.6896551724137936</v>
      </c>
      <c r="AI1507" s="29">
        <v>27.606060606060606</v>
      </c>
      <c r="AJ1507" s="29">
        <v>3.2049252418645557</v>
      </c>
      <c r="AK1507" s="29">
        <v>11.609498680738787</v>
      </c>
      <c r="AL1507" s="34">
        <v>47.933157431838168</v>
      </c>
      <c r="AM1507" s="35" t="s">
        <v>61</v>
      </c>
      <c r="AN1507" s="32" t="s">
        <v>61</v>
      </c>
      <c r="AO1507" s="26">
        <v>284.25</v>
      </c>
      <c r="AP1507" s="36">
        <v>2015</v>
      </c>
      <c r="AQ1507" s="36" t="s">
        <v>61</v>
      </c>
      <c r="AR1507" s="26">
        <v>136.25</v>
      </c>
      <c r="AS1507" s="26">
        <v>2015</v>
      </c>
      <c r="AT1507" s="37" t="s">
        <v>61</v>
      </c>
    </row>
    <row r="1508" spans="1:46" s="41" customFormat="1" ht="21" customHeight="1" x14ac:dyDescent="0.3">
      <c r="A1508" s="22">
        <v>33170</v>
      </c>
      <c r="B1508" s="45" t="s">
        <v>2607</v>
      </c>
      <c r="C1508" s="23" t="s">
        <v>82</v>
      </c>
      <c r="D1508" s="24" t="s">
        <v>3507</v>
      </c>
      <c r="E1508" s="24" t="s">
        <v>3846</v>
      </c>
      <c r="F1508" s="25" t="s">
        <v>239</v>
      </c>
      <c r="G1508" s="44">
        <v>-17.548491322370108</v>
      </c>
      <c r="H1508" s="29">
        <v>-45.929301295547155</v>
      </c>
      <c r="I1508" s="29">
        <v>-31.281503461158756</v>
      </c>
      <c r="J1508" s="29">
        <v>-9.373811829545275</v>
      </c>
      <c r="K1508" s="29">
        <v>-2.0299999999999998</v>
      </c>
      <c r="L1508" s="28"/>
      <c r="M1508" s="27">
        <v>-17.187500000000011</v>
      </c>
      <c r="N1508" s="30">
        <v>1102.4661823399999</v>
      </c>
      <c r="O1508" s="30">
        <v>1681.1323355899999</v>
      </c>
      <c r="P1508" s="30">
        <v>1322.7879621699999</v>
      </c>
      <c r="Q1508" s="30">
        <v>1003.0213323</v>
      </c>
      <c r="R1508" s="30">
        <v>909</v>
      </c>
      <c r="S1508" s="40">
        <v>202406</v>
      </c>
      <c r="T1508" s="26">
        <v>546</v>
      </c>
      <c r="U1508" s="26">
        <v>413</v>
      </c>
      <c r="V1508" s="26">
        <v>332</v>
      </c>
      <c r="W1508" s="26">
        <v>345</v>
      </c>
      <c r="X1508" s="26">
        <v>315</v>
      </c>
      <c r="Y1508" s="31">
        <v>-8.6956521739130483</v>
      </c>
      <c r="Z1508" s="32">
        <v>-42.307692307692314</v>
      </c>
      <c r="AA1508" s="26">
        <v>-24</v>
      </c>
      <c r="AB1508" s="26">
        <v>-46</v>
      </c>
      <c r="AC1508" s="26">
        <v>-48</v>
      </c>
      <c r="AD1508" s="26">
        <v>-54</v>
      </c>
      <c r="AE1508" s="26">
        <v>-59</v>
      </c>
      <c r="AF1508" s="33" t="s">
        <v>77</v>
      </c>
      <c r="AG1508" s="32" t="s">
        <v>77</v>
      </c>
      <c r="AH1508" s="29">
        <v>-14.733096085409253</v>
      </c>
      <c r="AI1508" s="29">
        <v>-4.3913043478260869</v>
      </c>
      <c r="AJ1508" s="29">
        <v>0.77427597955706984</v>
      </c>
      <c r="AK1508" s="29">
        <v>-17.632027257240203</v>
      </c>
      <c r="AL1508" s="34">
        <v>31.771720613287908</v>
      </c>
      <c r="AM1508" s="35" t="s">
        <v>61</v>
      </c>
      <c r="AN1508" s="32" t="s">
        <v>61</v>
      </c>
      <c r="AO1508" s="26">
        <v>1174</v>
      </c>
      <c r="AP1508" s="36">
        <v>1060</v>
      </c>
      <c r="AQ1508" s="36" t="s">
        <v>61</v>
      </c>
      <c r="AR1508" s="26">
        <v>373</v>
      </c>
      <c r="AS1508" s="26">
        <v>1060</v>
      </c>
      <c r="AT1508" s="37" t="s">
        <v>61</v>
      </c>
    </row>
    <row r="1509" spans="1:46" s="41" customFormat="1" ht="21" customHeight="1" x14ac:dyDescent="0.3">
      <c r="A1509" s="42">
        <v>159580</v>
      </c>
      <c r="B1509" s="43" t="s">
        <v>2472</v>
      </c>
      <c r="C1509" s="23" t="s">
        <v>82</v>
      </c>
      <c r="D1509" s="24" t="s">
        <v>3541</v>
      </c>
      <c r="E1509" s="24" t="s">
        <v>4124</v>
      </c>
      <c r="F1509" s="25" t="s">
        <v>775</v>
      </c>
      <c r="G1509" s="44">
        <v>-23.306198015452328</v>
      </c>
      <c r="H1509" s="29">
        <v>-34.782680614578886</v>
      </c>
      <c r="I1509" s="29">
        <v>-25.327780934320142</v>
      </c>
      <c r="J1509" s="29">
        <v>-11.125417700259465</v>
      </c>
      <c r="K1509" s="29">
        <v>0.22</v>
      </c>
      <c r="L1509" s="28"/>
      <c r="M1509" s="27">
        <v>-33.79562043795621</v>
      </c>
      <c r="N1509" s="30">
        <v>1183.9287876000001</v>
      </c>
      <c r="O1509" s="30">
        <v>1392.268202</v>
      </c>
      <c r="P1509" s="30">
        <v>1215.9810052</v>
      </c>
      <c r="Q1509" s="30">
        <v>1021.664436</v>
      </c>
      <c r="R1509" s="30">
        <v>908</v>
      </c>
      <c r="S1509" s="40">
        <v>202406</v>
      </c>
      <c r="T1509" s="26">
        <v>198</v>
      </c>
      <c r="U1509" s="26">
        <v>171</v>
      </c>
      <c r="V1509" s="26">
        <v>165</v>
      </c>
      <c r="W1509" s="26">
        <v>160</v>
      </c>
      <c r="X1509" s="26">
        <v>181</v>
      </c>
      <c r="Y1509" s="31">
        <v>13.125000000000009</v>
      </c>
      <c r="Z1509" s="32">
        <v>-8.5858585858585847</v>
      </c>
      <c r="AA1509" s="26">
        <v>15</v>
      </c>
      <c r="AB1509" s="26">
        <v>4</v>
      </c>
      <c r="AC1509" s="26">
        <v>-10</v>
      </c>
      <c r="AD1509" s="26">
        <v>7</v>
      </c>
      <c r="AE1509" s="26">
        <v>6</v>
      </c>
      <c r="AF1509" s="33">
        <v>-14.28571428571429</v>
      </c>
      <c r="AG1509" s="32">
        <v>-60</v>
      </c>
      <c r="AH1509" s="29">
        <v>1.0339734121122599</v>
      </c>
      <c r="AI1509" s="29">
        <v>129.71428571428572</v>
      </c>
      <c r="AJ1509" s="29">
        <v>1.1100244498777505</v>
      </c>
      <c r="AK1509" s="29">
        <v>0.85574572127139359</v>
      </c>
      <c r="AL1509" s="34">
        <v>11.766503667481661</v>
      </c>
      <c r="AM1509" s="35">
        <v>50</v>
      </c>
      <c r="AN1509" s="32">
        <v>1.1025358324145533</v>
      </c>
      <c r="AO1509" s="26">
        <v>818</v>
      </c>
      <c r="AP1509" s="36">
        <v>4535</v>
      </c>
      <c r="AQ1509" s="36">
        <v>103.904</v>
      </c>
      <c r="AR1509" s="26">
        <v>96.25</v>
      </c>
      <c r="AS1509" s="26">
        <v>4535</v>
      </c>
      <c r="AT1509" s="37">
        <v>1.1025358324145533</v>
      </c>
    </row>
    <row r="1510" spans="1:46" s="41" customFormat="1" ht="21" customHeight="1" x14ac:dyDescent="0.3">
      <c r="A1510" s="42">
        <v>53260</v>
      </c>
      <c r="B1510" s="43" t="s">
        <v>2485</v>
      </c>
      <c r="C1510" s="23" t="s">
        <v>82</v>
      </c>
      <c r="D1510" s="24" t="s">
        <v>3513</v>
      </c>
      <c r="E1510" s="24" t="s">
        <v>4187</v>
      </c>
      <c r="F1510" s="25" t="s">
        <v>757</v>
      </c>
      <c r="G1510" s="44">
        <v>-12.762098013896583</v>
      </c>
      <c r="H1510" s="29">
        <v>-5.2650908119658224</v>
      </c>
      <c r="I1510" s="29">
        <v>-9.8433577987481318</v>
      </c>
      <c r="J1510" s="29">
        <v>-2.1104470145842491</v>
      </c>
      <c r="K1510" s="29">
        <v>-1.02</v>
      </c>
      <c r="L1510" s="28"/>
      <c r="M1510" s="27">
        <v>-8.6629001883239294</v>
      </c>
      <c r="N1510" s="30">
        <v>1040.8320000000001</v>
      </c>
      <c r="O1510" s="30">
        <v>958.46400000000006</v>
      </c>
      <c r="P1510" s="30">
        <v>1007.136</v>
      </c>
      <c r="Q1510" s="30">
        <v>927.57600000000002</v>
      </c>
      <c r="R1510" s="30">
        <v>908</v>
      </c>
      <c r="S1510" s="40">
        <v>202406</v>
      </c>
      <c r="T1510" s="26">
        <v>616</v>
      </c>
      <c r="U1510" s="26">
        <v>499</v>
      </c>
      <c r="V1510" s="26">
        <v>531</v>
      </c>
      <c r="W1510" s="26">
        <v>532</v>
      </c>
      <c r="X1510" s="26">
        <v>520</v>
      </c>
      <c r="Y1510" s="31">
        <v>-2.2556390977443663</v>
      </c>
      <c r="Z1510" s="32">
        <v>-15.58441558441559</v>
      </c>
      <c r="AA1510" s="26">
        <v>23</v>
      </c>
      <c r="AB1510" s="26">
        <v>2</v>
      </c>
      <c r="AC1510" s="26">
        <v>13</v>
      </c>
      <c r="AD1510" s="26">
        <v>8</v>
      </c>
      <c r="AE1510" s="26">
        <v>13</v>
      </c>
      <c r="AF1510" s="33">
        <v>62.5</v>
      </c>
      <c r="AG1510" s="32">
        <v>-43.478260869565219</v>
      </c>
      <c r="AH1510" s="29">
        <v>1.7291066282420751</v>
      </c>
      <c r="AI1510" s="29">
        <v>25.222222222222221</v>
      </c>
      <c r="AJ1510" s="29">
        <v>0.71271585557299844</v>
      </c>
      <c r="AK1510" s="29">
        <v>2.8257456828885403</v>
      </c>
      <c r="AL1510" s="34">
        <v>22.390109890109891</v>
      </c>
      <c r="AM1510" s="35">
        <v>130</v>
      </c>
      <c r="AN1510" s="32">
        <v>2.6804123711340204</v>
      </c>
      <c r="AO1510" s="26">
        <v>1274</v>
      </c>
      <c r="AP1510" s="36">
        <v>4850</v>
      </c>
      <c r="AQ1510" s="36">
        <v>46.631999999999998</v>
      </c>
      <c r="AR1510" s="26">
        <v>285.25</v>
      </c>
      <c r="AS1510" s="26">
        <v>4850</v>
      </c>
      <c r="AT1510" s="37">
        <v>2.6804123711340204</v>
      </c>
    </row>
    <row r="1511" spans="1:46" s="41" customFormat="1" ht="21" customHeight="1" x14ac:dyDescent="0.3">
      <c r="A1511" s="42">
        <v>73560</v>
      </c>
      <c r="B1511" s="43" t="s">
        <v>2527</v>
      </c>
      <c r="C1511" s="23" t="s">
        <v>82</v>
      </c>
      <c r="D1511" s="24" t="s">
        <v>3525</v>
      </c>
      <c r="E1511" s="24" t="s">
        <v>3640</v>
      </c>
      <c r="F1511" s="25" t="s">
        <v>793</v>
      </c>
      <c r="G1511" s="44">
        <v>-31.597661005691634</v>
      </c>
      <c r="H1511" s="29">
        <v>-11.285644409415664</v>
      </c>
      <c r="I1511" s="29">
        <v>-12.296464814938412</v>
      </c>
      <c r="J1511" s="29">
        <v>-9.1924535072089633</v>
      </c>
      <c r="K1511" s="29">
        <v>-0.68</v>
      </c>
      <c r="L1511" s="28"/>
      <c r="M1511" s="27">
        <v>-15.339805825242724</v>
      </c>
      <c r="N1511" s="30">
        <v>1324.5161105899999</v>
      </c>
      <c r="O1511" s="30">
        <v>1021.2552342499999</v>
      </c>
      <c r="P1511" s="30">
        <v>1033.02563356</v>
      </c>
      <c r="Q1511" s="30">
        <v>997.71443563000003</v>
      </c>
      <c r="R1511" s="30">
        <v>906</v>
      </c>
      <c r="S1511" s="40">
        <v>202406</v>
      </c>
      <c r="T1511" s="26">
        <v>721</v>
      </c>
      <c r="U1511" s="26">
        <v>654</v>
      </c>
      <c r="V1511" s="26">
        <v>733</v>
      </c>
      <c r="W1511" s="26">
        <v>650</v>
      </c>
      <c r="X1511" s="26">
        <v>734</v>
      </c>
      <c r="Y1511" s="31">
        <v>12.923076923076927</v>
      </c>
      <c r="Z1511" s="32">
        <v>1.8030513176144236</v>
      </c>
      <c r="AA1511" s="26">
        <v>71</v>
      </c>
      <c r="AB1511" s="26">
        <v>31</v>
      </c>
      <c r="AC1511" s="26">
        <v>-57</v>
      </c>
      <c r="AD1511" s="26">
        <v>22</v>
      </c>
      <c r="AE1511" s="26">
        <v>178</v>
      </c>
      <c r="AF1511" s="33">
        <v>709.09090909090912</v>
      </c>
      <c r="AG1511" s="32">
        <v>150.7042253521127</v>
      </c>
      <c r="AH1511" s="29">
        <v>6.2793215445687469</v>
      </c>
      <c r="AI1511" s="29">
        <v>5.2068965517241379</v>
      </c>
      <c r="AJ1511" s="29">
        <v>0.34201585503963761</v>
      </c>
      <c r="AK1511" s="29">
        <v>6.5685164212910525</v>
      </c>
      <c r="AL1511" s="34">
        <v>85.145337863344665</v>
      </c>
      <c r="AM1511" s="35">
        <v>25</v>
      </c>
      <c r="AN1511" s="32">
        <v>1.9113149847094799</v>
      </c>
      <c r="AO1511" s="26">
        <v>2649</v>
      </c>
      <c r="AP1511" s="36">
        <v>1308</v>
      </c>
      <c r="AQ1511" s="36">
        <v>101.28400000000001</v>
      </c>
      <c r="AR1511" s="26">
        <v>2255.5</v>
      </c>
      <c r="AS1511" s="26">
        <v>1308</v>
      </c>
      <c r="AT1511" s="37">
        <v>1.9113149847094799</v>
      </c>
    </row>
    <row r="1512" spans="1:46" s="41" customFormat="1" ht="21" customHeight="1" x14ac:dyDescent="0.3">
      <c r="A1512" s="42">
        <v>464080</v>
      </c>
      <c r="B1512" s="43" t="s">
        <v>4296</v>
      </c>
      <c r="C1512" s="23" t="s">
        <v>82</v>
      </c>
      <c r="D1512" s="24" t="s">
        <v>3523</v>
      </c>
      <c r="E1512" s="24" t="s">
        <v>3589</v>
      </c>
      <c r="F1512" s="25" t="s">
        <v>4297</v>
      </c>
      <c r="G1512" s="44" t="s">
        <v>61</v>
      </c>
      <c r="H1512" s="29" t="s">
        <v>61</v>
      </c>
      <c r="I1512" s="29" t="s">
        <v>61</v>
      </c>
      <c r="J1512" s="29">
        <v>-35.445837766803102</v>
      </c>
      <c r="K1512" s="29">
        <v>-1.9</v>
      </c>
      <c r="L1512" s="28"/>
      <c r="M1512" s="27" t="e">
        <v>#N/A</v>
      </c>
      <c r="N1512" s="30" t="e">
        <v>#N/A</v>
      </c>
      <c r="O1512" s="30" t="e">
        <v>#N/A</v>
      </c>
      <c r="P1512" s="30" t="e">
        <v>#N/A</v>
      </c>
      <c r="Q1512" s="30">
        <v>1398.825372</v>
      </c>
      <c r="R1512" s="30">
        <v>903</v>
      </c>
      <c r="S1512" s="40">
        <v>202406</v>
      </c>
      <c r="T1512" s="26">
        <v>4</v>
      </c>
      <c r="U1512" s="26">
        <v>19</v>
      </c>
      <c r="V1512" s="26">
        <v>18</v>
      </c>
      <c r="W1512" s="26">
        <v>22</v>
      </c>
      <c r="X1512" s="26">
        <v>5</v>
      </c>
      <c r="Y1512" s="31">
        <v>-77.272727272727266</v>
      </c>
      <c r="Z1512" s="32">
        <v>25</v>
      </c>
      <c r="AA1512" s="26">
        <v>-30</v>
      </c>
      <c r="AB1512" s="26">
        <v>-13</v>
      </c>
      <c r="AC1512" s="26">
        <v>-39</v>
      </c>
      <c r="AD1512" s="26">
        <v>-25</v>
      </c>
      <c r="AE1512" s="26">
        <v>-32</v>
      </c>
      <c r="AF1512" s="33" t="s">
        <v>77</v>
      </c>
      <c r="AG1512" s="32" t="s">
        <v>77</v>
      </c>
      <c r="AH1512" s="29">
        <v>-170.3125</v>
      </c>
      <c r="AI1512" s="29">
        <v>-8.2844036697247709</v>
      </c>
      <c r="AJ1512" s="29">
        <v>4.7777777777777777</v>
      </c>
      <c r="AK1512" s="29">
        <v>-57.671957671957671</v>
      </c>
      <c r="AL1512" s="34">
        <v>25.925925925925924</v>
      </c>
      <c r="AM1512" s="35" t="s">
        <v>61</v>
      </c>
      <c r="AN1512" s="32" t="s">
        <v>61</v>
      </c>
      <c r="AO1512" s="26">
        <v>189</v>
      </c>
      <c r="AP1512" s="36">
        <v>5150</v>
      </c>
      <c r="AQ1512" s="36" t="s">
        <v>61</v>
      </c>
      <c r="AR1512" s="26">
        <v>49</v>
      </c>
      <c r="AS1512" s="26">
        <v>5150</v>
      </c>
      <c r="AT1512" s="37" t="s">
        <v>61</v>
      </c>
    </row>
    <row r="1513" spans="1:46" s="41" customFormat="1" ht="21" customHeight="1" x14ac:dyDescent="0.3">
      <c r="A1513" s="42">
        <v>408900</v>
      </c>
      <c r="B1513" s="43" t="s">
        <v>3792</v>
      </c>
      <c r="C1513" s="23" t="s">
        <v>82</v>
      </c>
      <c r="D1513" s="24" t="s">
        <v>3539</v>
      </c>
      <c r="E1513" s="24" t="s">
        <v>3634</v>
      </c>
      <c r="F1513" s="25" t="s">
        <v>3793</v>
      </c>
      <c r="G1513" s="44">
        <v>-34.960284178181602</v>
      </c>
      <c r="H1513" s="29">
        <v>-54.533639951819254</v>
      </c>
      <c r="I1513" s="29">
        <v>-38.164614118765968</v>
      </c>
      <c r="J1513" s="29">
        <v>-9.1792769869375235</v>
      </c>
      <c r="K1513" s="29">
        <v>-0.18</v>
      </c>
      <c r="L1513" s="28"/>
      <c r="M1513" s="27">
        <v>-44.14762745951618</v>
      </c>
      <c r="N1513" s="30">
        <v>1388.3824500000001</v>
      </c>
      <c r="O1513" s="30">
        <v>1986.0837750000001</v>
      </c>
      <c r="P1513" s="30">
        <v>1460.3288831</v>
      </c>
      <c r="Q1513" s="30">
        <v>994.26647360000004</v>
      </c>
      <c r="R1513" s="30">
        <v>903</v>
      </c>
      <c r="S1513" s="40">
        <v>202406</v>
      </c>
      <c r="T1513" s="26">
        <v>72</v>
      </c>
      <c r="U1513" s="26">
        <v>53</v>
      </c>
      <c r="V1513" s="26">
        <v>62</v>
      </c>
      <c r="W1513" s="26">
        <v>49</v>
      </c>
      <c r="X1513" s="26">
        <v>46</v>
      </c>
      <c r="Y1513" s="31">
        <v>-6.122448979591832</v>
      </c>
      <c r="Z1513" s="32">
        <v>-36.111111111111114</v>
      </c>
      <c r="AA1513" s="26">
        <v>15</v>
      </c>
      <c r="AB1513" s="26">
        <v>-1</v>
      </c>
      <c r="AC1513" s="26">
        <v>8</v>
      </c>
      <c r="AD1513" s="26">
        <v>-4</v>
      </c>
      <c r="AE1513" s="26">
        <v>-1</v>
      </c>
      <c r="AF1513" s="33" t="s">
        <v>77</v>
      </c>
      <c r="AG1513" s="32" t="s">
        <v>103</v>
      </c>
      <c r="AH1513" s="29">
        <v>0.95238095238095244</v>
      </c>
      <c r="AI1513" s="29">
        <v>451.5</v>
      </c>
      <c r="AJ1513" s="29">
        <v>2.4160535117056856</v>
      </c>
      <c r="AK1513" s="29">
        <v>0.53511705685618727</v>
      </c>
      <c r="AL1513" s="34">
        <v>10.434782608695652</v>
      </c>
      <c r="AM1513" s="35" t="s">
        <v>61</v>
      </c>
      <c r="AN1513" s="32" t="s">
        <v>61</v>
      </c>
      <c r="AO1513" s="26">
        <v>373.75</v>
      </c>
      <c r="AP1513" s="36">
        <v>2760</v>
      </c>
      <c r="AQ1513" s="36" t="s">
        <v>61</v>
      </c>
      <c r="AR1513" s="26">
        <v>39</v>
      </c>
      <c r="AS1513" s="26">
        <v>2760</v>
      </c>
      <c r="AT1513" s="37" t="s">
        <v>61</v>
      </c>
    </row>
    <row r="1514" spans="1:46" s="41" customFormat="1" ht="21" customHeight="1" x14ac:dyDescent="0.3">
      <c r="A1514" s="42">
        <v>199430</v>
      </c>
      <c r="B1514" s="43" t="s">
        <v>4209</v>
      </c>
      <c r="C1514" s="23" t="s">
        <v>82</v>
      </c>
      <c r="D1514" s="24" t="s">
        <v>3549</v>
      </c>
      <c r="E1514" s="24" t="s">
        <v>3608</v>
      </c>
      <c r="F1514" s="25" t="s">
        <v>4213</v>
      </c>
      <c r="G1514" s="44" t="s">
        <v>61</v>
      </c>
      <c r="H1514" s="29" t="s">
        <v>61</v>
      </c>
      <c r="I1514" s="29">
        <v>-43.86856632650197</v>
      </c>
      <c r="J1514" s="29">
        <v>-14.086914470718547</v>
      </c>
      <c r="K1514" s="29">
        <v>0.97</v>
      </c>
      <c r="L1514" s="28"/>
      <c r="M1514" s="27" t="e">
        <v>#N/A</v>
      </c>
      <c r="N1514" s="30" t="e">
        <v>#N/A</v>
      </c>
      <c r="O1514" s="30" t="e">
        <v>#N/A</v>
      </c>
      <c r="P1514" s="30">
        <v>1605.1612101000001</v>
      </c>
      <c r="Q1514" s="30">
        <v>1048.7343045</v>
      </c>
      <c r="R1514" s="30">
        <v>901</v>
      </c>
      <c r="S1514" s="40">
        <v>202406</v>
      </c>
      <c r="T1514" s="26">
        <v>20</v>
      </c>
      <c r="U1514" s="26">
        <v>49</v>
      </c>
      <c r="V1514" s="26">
        <v>133</v>
      </c>
      <c r="W1514" s="26">
        <v>19</v>
      </c>
      <c r="X1514" s="26">
        <v>44</v>
      </c>
      <c r="Y1514" s="31">
        <v>131.57894736842107</v>
      </c>
      <c r="Z1514" s="32">
        <v>120.00000000000001</v>
      </c>
      <c r="AA1514" s="26">
        <v>-31</v>
      </c>
      <c r="AB1514" s="26">
        <v>-19</v>
      </c>
      <c r="AC1514" s="26">
        <v>23</v>
      </c>
      <c r="AD1514" s="26">
        <v>-18</v>
      </c>
      <c r="AE1514" s="26">
        <v>-30</v>
      </c>
      <c r="AF1514" s="33" t="s">
        <v>77</v>
      </c>
      <c r="AG1514" s="32" t="s">
        <v>77</v>
      </c>
      <c r="AH1514" s="29">
        <v>-17.959183673469386</v>
      </c>
      <c r="AI1514" s="29">
        <v>-20.477272727272727</v>
      </c>
      <c r="AJ1514" s="29">
        <v>4.6503225806451614</v>
      </c>
      <c r="AK1514" s="29">
        <v>-22.70967741935484</v>
      </c>
      <c r="AL1514" s="34">
        <v>133.29032258064518</v>
      </c>
      <c r="AM1514" s="35" t="s">
        <v>61</v>
      </c>
      <c r="AN1514" s="32" t="s">
        <v>61</v>
      </c>
      <c r="AO1514" s="26">
        <v>193.75</v>
      </c>
      <c r="AP1514" s="36">
        <v>8290</v>
      </c>
      <c r="AQ1514" s="36" t="s">
        <v>61</v>
      </c>
      <c r="AR1514" s="26">
        <v>258.25</v>
      </c>
      <c r="AS1514" s="26">
        <v>8290</v>
      </c>
      <c r="AT1514" s="37" t="s">
        <v>61</v>
      </c>
    </row>
    <row r="1515" spans="1:46" s="41" customFormat="1" ht="21" customHeight="1" x14ac:dyDescent="0.3">
      <c r="A1515" s="42">
        <v>58860</v>
      </c>
      <c r="B1515" s="43" t="s">
        <v>2813</v>
      </c>
      <c r="C1515" s="23" t="s">
        <v>58</v>
      </c>
      <c r="D1515" s="24" t="s">
        <v>3529</v>
      </c>
      <c r="E1515" s="24" t="s">
        <v>3673</v>
      </c>
      <c r="F1515" s="25" t="s">
        <v>943</v>
      </c>
      <c r="G1515" s="44">
        <v>-17.286528096049715</v>
      </c>
      <c r="H1515" s="29">
        <v>-17.681027962046294</v>
      </c>
      <c r="I1515" s="29">
        <v>-10.106539215498467</v>
      </c>
      <c r="J1515" s="29">
        <v>-0.80721568606727523</v>
      </c>
      <c r="K1515" s="29">
        <v>0</v>
      </c>
      <c r="L1515" s="28"/>
      <c r="M1515" s="27">
        <v>-16.181229773462789</v>
      </c>
      <c r="N1515" s="30">
        <v>1089.3026</v>
      </c>
      <c r="O1515" s="30">
        <v>1094.5228999999999</v>
      </c>
      <c r="P1515" s="30">
        <v>1002.2976</v>
      </c>
      <c r="Q1515" s="30">
        <v>908.33219999999994</v>
      </c>
      <c r="R1515" s="30">
        <v>901</v>
      </c>
      <c r="S1515" s="40">
        <v>202406</v>
      </c>
      <c r="T1515" s="26">
        <v>1445</v>
      </c>
      <c r="U1515" s="26">
        <v>1455</v>
      </c>
      <c r="V1515" s="26">
        <v>1603</v>
      </c>
      <c r="W1515" s="26">
        <v>1453</v>
      </c>
      <c r="X1515" s="26">
        <v>1516</v>
      </c>
      <c r="Y1515" s="31">
        <v>4.3358568479008985</v>
      </c>
      <c r="Z1515" s="32">
        <v>4.91349480968859</v>
      </c>
      <c r="AA1515" s="26">
        <v>65</v>
      </c>
      <c r="AB1515" s="26">
        <v>34</v>
      </c>
      <c r="AC1515" s="26">
        <v>43</v>
      </c>
      <c r="AD1515" s="26">
        <v>43</v>
      </c>
      <c r="AE1515" s="26">
        <v>68</v>
      </c>
      <c r="AF1515" s="33">
        <v>58.13953488372092</v>
      </c>
      <c r="AG1515" s="32">
        <v>4.6153846153846212</v>
      </c>
      <c r="AH1515" s="29">
        <v>3.1192964990874401</v>
      </c>
      <c r="AI1515" s="29">
        <v>4.792553191489362</v>
      </c>
      <c r="AJ1515" s="29">
        <v>0.44021008916575061</v>
      </c>
      <c r="AK1515" s="29">
        <v>9.1852937583974601</v>
      </c>
      <c r="AL1515" s="34">
        <v>126.04128496396727</v>
      </c>
      <c r="AM1515" s="35">
        <v>120</v>
      </c>
      <c r="AN1515" s="32">
        <v>4.6332046332046328</v>
      </c>
      <c r="AO1515" s="26">
        <v>2046.75</v>
      </c>
      <c r="AP1515" s="36">
        <v>2590</v>
      </c>
      <c r="AQ1515" s="36">
        <v>26.393000000000001</v>
      </c>
      <c r="AR1515" s="26">
        <v>2579.75</v>
      </c>
      <c r="AS1515" s="26">
        <v>2590</v>
      </c>
      <c r="AT1515" s="37">
        <v>4.6332046332046328</v>
      </c>
    </row>
    <row r="1516" spans="1:46" s="41" customFormat="1" ht="21" customHeight="1" x14ac:dyDescent="0.3">
      <c r="A1516" s="22">
        <v>17510</v>
      </c>
      <c r="B1516" s="45" t="s">
        <v>3232</v>
      </c>
      <c r="C1516" s="23" t="s">
        <v>82</v>
      </c>
      <c r="D1516" s="24" t="s">
        <v>3526</v>
      </c>
      <c r="E1516" s="24" t="s">
        <v>4077</v>
      </c>
      <c r="F1516" s="25" t="s">
        <v>1165</v>
      </c>
      <c r="G1516" s="44">
        <v>101.13075711650903</v>
      </c>
      <c r="H1516" s="29">
        <v>111.58378929639925</v>
      </c>
      <c r="I1516" s="29">
        <v>13.08788738255824</v>
      </c>
      <c r="J1516" s="29">
        <v>-17.09006009312445</v>
      </c>
      <c r="K1516" s="29">
        <v>5.92</v>
      </c>
      <c r="L1516" s="28"/>
      <c r="M1516" s="27">
        <v>109.21985815602837</v>
      </c>
      <c r="N1516" s="30">
        <v>447.4701</v>
      </c>
      <c r="O1516" s="30">
        <v>425.36340000000001</v>
      </c>
      <c r="P1516" s="30">
        <v>795.84119999999996</v>
      </c>
      <c r="Q1516" s="30">
        <v>1085.5152</v>
      </c>
      <c r="R1516" s="30">
        <v>900</v>
      </c>
      <c r="S1516" s="40">
        <v>202406</v>
      </c>
      <c r="T1516" s="26">
        <v>27</v>
      </c>
      <c r="U1516" s="26">
        <v>26</v>
      </c>
      <c r="V1516" s="26">
        <v>36</v>
      </c>
      <c r="W1516" s="26">
        <v>30</v>
      </c>
      <c r="X1516" s="26">
        <v>33</v>
      </c>
      <c r="Y1516" s="31">
        <v>10.000000000000009</v>
      </c>
      <c r="Z1516" s="32">
        <v>22.222222222222232</v>
      </c>
      <c r="AA1516" s="26">
        <v>3</v>
      </c>
      <c r="AB1516" s="26">
        <v>2</v>
      </c>
      <c r="AC1516" s="26">
        <v>4</v>
      </c>
      <c r="AD1516" s="26">
        <v>6</v>
      </c>
      <c r="AE1516" s="26">
        <v>6</v>
      </c>
      <c r="AF1516" s="33">
        <v>0</v>
      </c>
      <c r="AG1516" s="32">
        <v>100</v>
      </c>
      <c r="AH1516" s="29">
        <v>14.399999999999999</v>
      </c>
      <c r="AI1516" s="29">
        <v>50</v>
      </c>
      <c r="AJ1516" s="29">
        <v>1.2068387529332887</v>
      </c>
      <c r="AK1516" s="29">
        <v>2.4136775058665774</v>
      </c>
      <c r="AL1516" s="34">
        <v>11.263828360710693</v>
      </c>
      <c r="AM1516" s="35">
        <v>70</v>
      </c>
      <c r="AN1516" s="32">
        <v>1.1864406779661016</v>
      </c>
      <c r="AO1516" s="26">
        <v>745.75</v>
      </c>
      <c r="AP1516" s="36">
        <v>5900</v>
      </c>
      <c r="AQ1516" s="36">
        <v>81.653999999999996</v>
      </c>
      <c r="AR1516" s="26">
        <v>84</v>
      </c>
      <c r="AS1516" s="26">
        <v>5900</v>
      </c>
      <c r="AT1516" s="37">
        <v>1.1864406779661016</v>
      </c>
    </row>
    <row r="1517" spans="1:46" s="41" customFormat="1" ht="21" customHeight="1" x14ac:dyDescent="0.3">
      <c r="A1517" s="42">
        <v>9200</v>
      </c>
      <c r="B1517" s="43" t="s">
        <v>2605</v>
      </c>
      <c r="C1517" s="23" t="s">
        <v>58</v>
      </c>
      <c r="D1517" s="24" t="s">
        <v>3627</v>
      </c>
      <c r="E1517" s="24" t="s">
        <v>417</v>
      </c>
      <c r="F1517" s="25" t="s">
        <v>417</v>
      </c>
      <c r="G1517" s="44">
        <v>-6.6706626364733346</v>
      </c>
      <c r="H1517" s="29">
        <v>-5.237975440103404</v>
      </c>
      <c r="I1517" s="29">
        <v>0.25866171534303373</v>
      </c>
      <c r="J1517" s="29">
        <v>1.6740781160302198</v>
      </c>
      <c r="K1517" s="29">
        <v>-0.46</v>
      </c>
      <c r="L1517" s="28"/>
      <c r="M1517" s="27">
        <v>-4.0000000000000036</v>
      </c>
      <c r="N1517" s="30">
        <v>963.25552649999997</v>
      </c>
      <c r="O1517" s="30">
        <v>948.69226800000001</v>
      </c>
      <c r="P1517" s="30">
        <v>896.68063050000001</v>
      </c>
      <c r="Q1517" s="30">
        <v>884.19783749999999</v>
      </c>
      <c r="R1517" s="30">
        <v>899</v>
      </c>
      <c r="S1517" s="40">
        <v>202406</v>
      </c>
      <c r="T1517" s="26">
        <v>3275</v>
      </c>
      <c r="U1517" s="26">
        <v>2983</v>
      </c>
      <c r="V1517" s="26">
        <v>3514</v>
      </c>
      <c r="W1517" s="26">
        <v>3308</v>
      </c>
      <c r="X1517" s="26">
        <v>3615</v>
      </c>
      <c r="Y1517" s="31">
        <v>9.2805320435308314</v>
      </c>
      <c r="Z1517" s="32">
        <v>10.381679389312982</v>
      </c>
      <c r="AA1517" s="26">
        <v>254</v>
      </c>
      <c r="AB1517" s="26">
        <v>29</v>
      </c>
      <c r="AC1517" s="26">
        <v>180</v>
      </c>
      <c r="AD1517" s="26">
        <v>261</v>
      </c>
      <c r="AE1517" s="26">
        <v>469</v>
      </c>
      <c r="AF1517" s="33">
        <v>79.693486590038319</v>
      </c>
      <c r="AG1517" s="32">
        <v>84.645669291338592</v>
      </c>
      <c r="AH1517" s="29">
        <v>6.9970193740685538</v>
      </c>
      <c r="AI1517" s="29">
        <v>0.95740149094781679</v>
      </c>
      <c r="AJ1517" s="29">
        <v>0.12992737652202191</v>
      </c>
      <c r="AK1517" s="29">
        <v>13.570834989341328</v>
      </c>
      <c r="AL1517" s="34">
        <v>246.3850850887018</v>
      </c>
      <c r="AM1517" s="35">
        <v>75</v>
      </c>
      <c r="AN1517" s="32">
        <v>3.4722222222222223</v>
      </c>
      <c r="AO1517" s="26">
        <v>6919.25</v>
      </c>
      <c r="AP1517" s="36">
        <v>2160</v>
      </c>
      <c r="AQ1517" s="36">
        <v>222.589</v>
      </c>
      <c r="AR1517" s="26">
        <v>17048</v>
      </c>
      <c r="AS1517" s="26">
        <v>2160</v>
      </c>
      <c r="AT1517" s="37">
        <v>3.4722222222222223</v>
      </c>
    </row>
    <row r="1518" spans="1:46" s="41" customFormat="1" ht="21" customHeight="1" x14ac:dyDescent="0.3">
      <c r="A1518" s="42">
        <v>7820</v>
      </c>
      <c r="B1518" s="43" t="s">
        <v>2541</v>
      </c>
      <c r="C1518" s="23" t="s">
        <v>82</v>
      </c>
      <c r="D1518" s="24" t="s">
        <v>3549</v>
      </c>
      <c r="E1518" s="24" t="s">
        <v>3620</v>
      </c>
      <c r="F1518" s="25" t="s">
        <v>794</v>
      </c>
      <c r="G1518" s="44">
        <v>-23.638977240250391</v>
      </c>
      <c r="H1518" s="29">
        <v>-15.266691190977276</v>
      </c>
      <c r="I1518" s="29">
        <v>-17.904907765617185</v>
      </c>
      <c r="J1518" s="29">
        <v>-7.8645008016998696</v>
      </c>
      <c r="K1518" s="29">
        <v>-0.22</v>
      </c>
      <c r="L1518" s="28"/>
      <c r="M1518" s="27">
        <v>-18.248175182481742</v>
      </c>
      <c r="N1518" s="30">
        <v>1175.9926301999999</v>
      </c>
      <c r="O1518" s="30">
        <v>1059.7957434</v>
      </c>
      <c r="P1518" s="30">
        <v>1093.8534516</v>
      </c>
      <c r="Q1518" s="30">
        <v>974.65147290000004</v>
      </c>
      <c r="R1518" s="30">
        <v>898</v>
      </c>
      <c r="S1518" s="40">
        <v>202406</v>
      </c>
      <c r="T1518" s="26">
        <v>334</v>
      </c>
      <c r="U1518" s="26">
        <v>638</v>
      </c>
      <c r="V1518" s="26">
        <v>374</v>
      </c>
      <c r="W1518" s="26">
        <v>255</v>
      </c>
      <c r="X1518" s="26">
        <v>323</v>
      </c>
      <c r="Y1518" s="31">
        <v>26.666666666666661</v>
      </c>
      <c r="Z1518" s="32">
        <v>-3.2934131736526928</v>
      </c>
      <c r="AA1518" s="26">
        <v>-33</v>
      </c>
      <c r="AB1518" s="26">
        <v>-41</v>
      </c>
      <c r="AC1518" s="26">
        <v>-100</v>
      </c>
      <c r="AD1518" s="26">
        <v>12</v>
      </c>
      <c r="AE1518" s="26">
        <v>21</v>
      </c>
      <c r="AF1518" s="33">
        <v>75</v>
      </c>
      <c r="AG1518" s="32" t="s">
        <v>108</v>
      </c>
      <c r="AH1518" s="29">
        <v>-6.7924528301886795</v>
      </c>
      <c r="AI1518" s="29">
        <v>-8.3148148148148149</v>
      </c>
      <c r="AJ1518" s="29">
        <v>1.6730321378667909</v>
      </c>
      <c r="AK1518" s="29">
        <v>-20.121099208197485</v>
      </c>
      <c r="AL1518" s="34">
        <v>78.714485328365157</v>
      </c>
      <c r="AM1518" s="35" t="s">
        <v>61</v>
      </c>
      <c r="AN1518" s="32" t="s">
        <v>61</v>
      </c>
      <c r="AO1518" s="26">
        <v>536.75</v>
      </c>
      <c r="AP1518" s="36">
        <v>4480</v>
      </c>
      <c r="AQ1518" s="36" t="s">
        <v>61</v>
      </c>
      <c r="AR1518" s="26">
        <v>422.5</v>
      </c>
      <c r="AS1518" s="26">
        <v>4480</v>
      </c>
      <c r="AT1518" s="37" t="s">
        <v>61</v>
      </c>
    </row>
    <row r="1519" spans="1:46" s="41" customFormat="1" ht="21" customHeight="1" x14ac:dyDescent="0.3">
      <c r="A1519" s="42">
        <v>340360</v>
      </c>
      <c r="B1519" s="43" t="s">
        <v>3393</v>
      </c>
      <c r="C1519" s="23" t="s">
        <v>82</v>
      </c>
      <c r="D1519" s="24" t="s">
        <v>3529</v>
      </c>
      <c r="E1519" s="24" t="s">
        <v>3579</v>
      </c>
      <c r="F1519" s="25" t="s">
        <v>1170</v>
      </c>
      <c r="G1519" s="44">
        <v>39.989343350210007</v>
      </c>
      <c r="H1519" s="29">
        <v>-44.13801410139736</v>
      </c>
      <c r="I1519" s="29">
        <v>-17.212536898270901</v>
      </c>
      <c r="J1519" s="29">
        <v>-14.475761258544306</v>
      </c>
      <c r="K1519" s="29">
        <v>-2.13</v>
      </c>
      <c r="L1519" s="28"/>
      <c r="M1519" s="27">
        <v>-14.279259632306829</v>
      </c>
      <c r="N1519" s="30">
        <v>641.47739999999999</v>
      </c>
      <c r="O1519" s="30">
        <v>1607.5332546</v>
      </c>
      <c r="P1519" s="30">
        <v>1084.7053000000001</v>
      </c>
      <c r="Q1519" s="30">
        <v>1049.9947304</v>
      </c>
      <c r="R1519" s="30">
        <v>898</v>
      </c>
      <c r="S1519" s="40">
        <v>202406</v>
      </c>
      <c r="T1519" s="26">
        <v>194</v>
      </c>
      <c r="U1519" s="26">
        <v>186</v>
      </c>
      <c r="V1519" s="26">
        <v>218</v>
      </c>
      <c r="W1519" s="26">
        <v>161</v>
      </c>
      <c r="X1519" s="26">
        <v>161</v>
      </c>
      <c r="Y1519" s="31">
        <v>0</v>
      </c>
      <c r="Z1519" s="32">
        <v>-17.010309278350512</v>
      </c>
      <c r="AA1519" s="26">
        <v>-1</v>
      </c>
      <c r="AB1519" s="26">
        <v>-5</v>
      </c>
      <c r="AC1519" s="26">
        <v>0</v>
      </c>
      <c r="AD1519" s="26">
        <v>4</v>
      </c>
      <c r="AE1519" s="26">
        <v>-15</v>
      </c>
      <c r="AF1519" s="33" t="s">
        <v>103</v>
      </c>
      <c r="AG1519" s="32" t="s">
        <v>77</v>
      </c>
      <c r="AH1519" s="29">
        <v>-2.2038567493112948</v>
      </c>
      <c r="AI1519" s="29">
        <v>-56.125</v>
      </c>
      <c r="AJ1519" s="29">
        <v>5.5517774343122106</v>
      </c>
      <c r="AK1519" s="29">
        <v>-9.891808346213292</v>
      </c>
      <c r="AL1519" s="34">
        <v>115.61051004636784</v>
      </c>
      <c r="AM1519" s="35" t="s">
        <v>61</v>
      </c>
      <c r="AN1519" s="32" t="s">
        <v>61</v>
      </c>
      <c r="AO1519" s="26">
        <v>161.75</v>
      </c>
      <c r="AP1519" s="36">
        <v>2070</v>
      </c>
      <c r="AQ1519" s="36" t="s">
        <v>61</v>
      </c>
      <c r="AR1519" s="26">
        <v>187</v>
      </c>
      <c r="AS1519" s="26">
        <v>2070</v>
      </c>
      <c r="AT1519" s="37" t="s">
        <v>61</v>
      </c>
    </row>
    <row r="1520" spans="1:46" s="41" customFormat="1" ht="21" customHeight="1" x14ac:dyDescent="0.3">
      <c r="A1520" s="42">
        <v>217730</v>
      </c>
      <c r="B1520" s="43" t="s">
        <v>2588</v>
      </c>
      <c r="C1520" s="23" t="s">
        <v>82</v>
      </c>
      <c r="D1520" s="24" t="s">
        <v>3511</v>
      </c>
      <c r="E1520" s="24" t="s">
        <v>185</v>
      </c>
      <c r="F1520" s="25" t="s">
        <v>604</v>
      </c>
      <c r="G1520" s="44">
        <v>23.466771233524454</v>
      </c>
      <c r="H1520" s="29">
        <v>-18.765793541175015</v>
      </c>
      <c r="I1520" s="29">
        <v>-38.324490942415188</v>
      </c>
      <c r="J1520" s="29">
        <v>-9.5910525700873333</v>
      </c>
      <c r="K1520" s="29">
        <v>-0.87</v>
      </c>
      <c r="L1520" s="28"/>
      <c r="M1520" s="27">
        <v>-36.122535031081071</v>
      </c>
      <c r="N1520" s="30">
        <v>726.51126375000001</v>
      </c>
      <c r="O1520" s="30">
        <v>1104.2146395</v>
      </c>
      <c r="P1520" s="30">
        <v>1454.3860500000001</v>
      </c>
      <c r="Q1520" s="30">
        <v>992.15843729999995</v>
      </c>
      <c r="R1520" s="30">
        <v>897</v>
      </c>
      <c r="S1520" s="40">
        <v>202406</v>
      </c>
      <c r="T1520" s="26">
        <v>28</v>
      </c>
      <c r="U1520" s="26">
        <v>30</v>
      </c>
      <c r="V1520" s="26">
        <v>34</v>
      </c>
      <c r="W1520" s="26">
        <v>29</v>
      </c>
      <c r="X1520" s="26">
        <v>6</v>
      </c>
      <c r="Y1520" s="31">
        <v>-79.310344827586206</v>
      </c>
      <c r="Z1520" s="32">
        <v>-78.571428571428569</v>
      </c>
      <c r="AA1520" s="26">
        <v>-60</v>
      </c>
      <c r="AB1520" s="26">
        <v>-57</v>
      </c>
      <c r="AC1520" s="26">
        <v>-50</v>
      </c>
      <c r="AD1520" s="26">
        <v>-43</v>
      </c>
      <c r="AE1520" s="26">
        <v>-40</v>
      </c>
      <c r="AF1520" s="33" t="s">
        <v>77</v>
      </c>
      <c r="AG1520" s="32" t="s">
        <v>77</v>
      </c>
      <c r="AH1520" s="29">
        <v>-191.91919191919192</v>
      </c>
      <c r="AI1520" s="29">
        <v>-4.7210526315789476</v>
      </c>
      <c r="AJ1520" s="29">
        <v>2.1601444912703189</v>
      </c>
      <c r="AK1520" s="29">
        <v>-45.755568934376882</v>
      </c>
      <c r="AL1520" s="34">
        <v>75.316074653822994</v>
      </c>
      <c r="AM1520" s="35" t="s">
        <v>61</v>
      </c>
      <c r="AN1520" s="32" t="s">
        <v>61</v>
      </c>
      <c r="AO1520" s="26">
        <v>415.25</v>
      </c>
      <c r="AP1520" s="36">
        <v>1600</v>
      </c>
      <c r="AQ1520" s="36" t="s">
        <v>61</v>
      </c>
      <c r="AR1520" s="26">
        <v>312.75</v>
      </c>
      <c r="AS1520" s="26">
        <v>1600</v>
      </c>
      <c r="AT1520" s="37" t="s">
        <v>61</v>
      </c>
    </row>
    <row r="1521" spans="1:46" s="41" customFormat="1" ht="21" customHeight="1" x14ac:dyDescent="0.3">
      <c r="A1521" s="42">
        <v>9780</v>
      </c>
      <c r="B1521" s="43" t="s">
        <v>2708</v>
      </c>
      <c r="C1521" s="23" t="s">
        <v>82</v>
      </c>
      <c r="D1521" s="24" t="s">
        <v>3525</v>
      </c>
      <c r="E1521" s="24" t="s">
        <v>4130</v>
      </c>
      <c r="F1521" s="25" t="s">
        <v>922</v>
      </c>
      <c r="G1521" s="44">
        <v>-15.481772802904247</v>
      </c>
      <c r="H1521" s="29">
        <v>-0.20539382032506159</v>
      </c>
      <c r="I1521" s="29">
        <v>-6.4540431943746812</v>
      </c>
      <c r="J1521" s="29">
        <v>-8.9687194525904239</v>
      </c>
      <c r="K1521" s="29">
        <v>-0.2</v>
      </c>
      <c r="L1521" s="28"/>
      <c r="M1521" s="27">
        <v>-3.4220532319391594</v>
      </c>
      <c r="N1521" s="30">
        <v>1057.76</v>
      </c>
      <c r="O1521" s="30">
        <v>895.84</v>
      </c>
      <c r="P1521" s="30">
        <v>955.68</v>
      </c>
      <c r="Q1521" s="30">
        <v>982.08</v>
      </c>
      <c r="R1521" s="30">
        <v>894</v>
      </c>
      <c r="S1521" s="40">
        <v>202406</v>
      </c>
      <c r="T1521" s="26">
        <v>474</v>
      </c>
      <c r="U1521" s="26">
        <v>477</v>
      </c>
      <c r="V1521" s="26">
        <v>449</v>
      </c>
      <c r="W1521" s="26">
        <v>456</v>
      </c>
      <c r="X1521" s="26">
        <v>464</v>
      </c>
      <c r="Y1521" s="31">
        <v>1.7543859649122862</v>
      </c>
      <c r="Z1521" s="32">
        <v>-2.1097046413502074</v>
      </c>
      <c r="AA1521" s="26">
        <v>71</v>
      </c>
      <c r="AB1521" s="26">
        <v>56</v>
      </c>
      <c r="AC1521" s="26">
        <v>49</v>
      </c>
      <c r="AD1521" s="26">
        <v>48</v>
      </c>
      <c r="AE1521" s="26">
        <v>76</v>
      </c>
      <c r="AF1521" s="33">
        <v>58.333333333333329</v>
      </c>
      <c r="AG1521" s="32">
        <v>7.0422535211267512</v>
      </c>
      <c r="AH1521" s="29">
        <v>12.405200433369448</v>
      </c>
      <c r="AI1521" s="29">
        <v>3.9039301310043668</v>
      </c>
      <c r="AJ1521" s="29">
        <v>0.58757804797896818</v>
      </c>
      <c r="AK1521" s="29">
        <v>15.050936575747617</v>
      </c>
      <c r="AL1521" s="34">
        <v>53.138350312191918</v>
      </c>
      <c r="AM1521" s="35">
        <v>100</v>
      </c>
      <c r="AN1521" s="32">
        <v>1.9685039370078741</v>
      </c>
      <c r="AO1521" s="26">
        <v>1521.5</v>
      </c>
      <c r="AP1521" s="36">
        <v>5080</v>
      </c>
      <c r="AQ1521" s="36">
        <v>9.5310000000000006</v>
      </c>
      <c r="AR1521" s="26">
        <v>808.5</v>
      </c>
      <c r="AS1521" s="26">
        <v>5080</v>
      </c>
      <c r="AT1521" s="37">
        <v>1.9685039370078741</v>
      </c>
    </row>
    <row r="1522" spans="1:46" s="41" customFormat="1" ht="21" customHeight="1" x14ac:dyDescent="0.3">
      <c r="A1522" s="42">
        <v>67370</v>
      </c>
      <c r="B1522" s="43" t="s">
        <v>1322</v>
      </c>
      <c r="C1522" s="23" t="s">
        <v>82</v>
      </c>
      <c r="D1522" s="24" t="s">
        <v>3511</v>
      </c>
      <c r="E1522" s="24" t="s">
        <v>3512</v>
      </c>
      <c r="F1522" s="25" t="s">
        <v>1323</v>
      </c>
      <c r="G1522" s="44">
        <v>-29.108793021301928</v>
      </c>
      <c r="H1522" s="29">
        <v>-23.981441573157092</v>
      </c>
      <c r="I1522" s="29">
        <v>-8.4321909858483206</v>
      </c>
      <c r="J1522" s="29">
        <v>-8.5476611107085265</v>
      </c>
      <c r="K1522" s="29">
        <v>-3.07</v>
      </c>
      <c r="L1522" s="28"/>
      <c r="M1522" s="27">
        <v>-35.840707964601769</v>
      </c>
      <c r="N1522" s="30">
        <v>1259.6766765</v>
      </c>
      <c r="O1522" s="30">
        <v>1174.7131469999999</v>
      </c>
      <c r="P1522" s="30">
        <v>975.23355600000002</v>
      </c>
      <c r="Q1522" s="30">
        <v>976.46491149999997</v>
      </c>
      <c r="R1522" s="30">
        <v>893</v>
      </c>
      <c r="S1522" s="40">
        <v>202406</v>
      </c>
      <c r="T1522" s="26">
        <v>38</v>
      </c>
      <c r="U1522" s="26">
        <v>40</v>
      </c>
      <c r="V1522" s="26">
        <v>28</v>
      </c>
      <c r="W1522" s="26">
        <v>19</v>
      </c>
      <c r="X1522" s="26">
        <v>16</v>
      </c>
      <c r="Y1522" s="31">
        <v>-15.789473684210531</v>
      </c>
      <c r="Z1522" s="32">
        <v>-57.894736842105267</v>
      </c>
      <c r="AA1522" s="26">
        <v>28</v>
      </c>
      <c r="AB1522" s="26">
        <v>23</v>
      </c>
      <c r="AC1522" s="26">
        <v>3</v>
      </c>
      <c r="AD1522" s="26">
        <v>-4</v>
      </c>
      <c r="AE1522" s="26">
        <v>-15</v>
      </c>
      <c r="AF1522" s="33" t="s">
        <v>77</v>
      </c>
      <c r="AG1522" s="32" t="s">
        <v>103</v>
      </c>
      <c r="AH1522" s="29">
        <v>6.7961165048543686</v>
      </c>
      <c r="AI1522" s="29">
        <v>127.57142857142857</v>
      </c>
      <c r="AJ1522" s="29">
        <v>3.2740604949587535</v>
      </c>
      <c r="AK1522" s="29">
        <v>2.5664527956003669</v>
      </c>
      <c r="AL1522" s="34">
        <v>81.759853345554532</v>
      </c>
      <c r="AM1522" s="35">
        <v>75</v>
      </c>
      <c r="AN1522" s="32">
        <v>1.0344827586206897</v>
      </c>
      <c r="AO1522" s="26">
        <v>272.75</v>
      </c>
      <c r="AP1522" s="36">
        <v>7250</v>
      </c>
      <c r="AQ1522" s="36">
        <v>20.033000000000001</v>
      </c>
      <c r="AR1522" s="26">
        <v>223</v>
      </c>
      <c r="AS1522" s="26">
        <v>7250</v>
      </c>
      <c r="AT1522" s="37">
        <v>1.0344827586206897</v>
      </c>
    </row>
    <row r="1523" spans="1:46" s="41" customFormat="1" ht="21" customHeight="1" x14ac:dyDescent="0.3">
      <c r="A1523" s="42">
        <v>172670</v>
      </c>
      <c r="B1523" s="43" t="s">
        <v>3958</v>
      </c>
      <c r="C1523" s="23" t="s">
        <v>82</v>
      </c>
      <c r="D1523" s="24" t="s">
        <v>3507</v>
      </c>
      <c r="E1523" s="24" t="s">
        <v>3555</v>
      </c>
      <c r="F1523" s="25" t="s">
        <v>3959</v>
      </c>
      <c r="G1523" s="44">
        <v>-50.293118350057128</v>
      </c>
      <c r="H1523" s="29">
        <v>-54.903937688626492</v>
      </c>
      <c r="I1523" s="29">
        <v>-49.410001163383022</v>
      </c>
      <c r="J1523" s="29">
        <v>-19.432257309510547</v>
      </c>
      <c r="K1523" s="29">
        <v>0.5</v>
      </c>
      <c r="L1523" s="28"/>
      <c r="M1523" s="27">
        <v>-60.199600798403196</v>
      </c>
      <c r="N1523" s="30">
        <v>1796.5319294999999</v>
      </c>
      <c r="O1523" s="30">
        <v>1980.2172390000001</v>
      </c>
      <c r="P1523" s="30">
        <v>1765.1710230000001</v>
      </c>
      <c r="Q1523" s="30">
        <v>1108.3840382999999</v>
      </c>
      <c r="R1523" s="30">
        <v>893</v>
      </c>
      <c r="S1523" s="40">
        <v>202406</v>
      </c>
      <c r="T1523" s="26">
        <v>123</v>
      </c>
      <c r="U1523" s="26">
        <v>97</v>
      </c>
      <c r="V1523" s="26">
        <v>115</v>
      </c>
      <c r="W1523" s="26">
        <v>90</v>
      </c>
      <c r="X1523" s="26">
        <v>93</v>
      </c>
      <c r="Y1523" s="31">
        <v>3.3333333333333437</v>
      </c>
      <c r="Z1523" s="32">
        <v>-24.390243902439025</v>
      </c>
      <c r="AA1523" s="26">
        <v>25</v>
      </c>
      <c r="AB1523" s="26">
        <v>-21</v>
      </c>
      <c r="AC1523" s="26">
        <v>4</v>
      </c>
      <c r="AD1523" s="26">
        <v>-32</v>
      </c>
      <c r="AE1523" s="26">
        <v>-22</v>
      </c>
      <c r="AF1523" s="33" t="s">
        <v>77</v>
      </c>
      <c r="AG1523" s="32" t="s">
        <v>103</v>
      </c>
      <c r="AH1523" s="29">
        <v>-17.974683544303797</v>
      </c>
      <c r="AI1523" s="29">
        <v>-12.577464788732394</v>
      </c>
      <c r="AJ1523" s="29">
        <v>0.8498691410896978</v>
      </c>
      <c r="AK1523" s="29">
        <v>-6.7570782774208897</v>
      </c>
      <c r="AL1523" s="34">
        <v>89.697834879847733</v>
      </c>
      <c r="AM1523" s="35">
        <v>100</v>
      </c>
      <c r="AN1523" s="32">
        <v>1.0030090270812437</v>
      </c>
      <c r="AO1523" s="26">
        <v>1050.75</v>
      </c>
      <c r="AP1523" s="36">
        <v>9970</v>
      </c>
      <c r="AQ1523" s="36">
        <v>17.838000000000001</v>
      </c>
      <c r="AR1523" s="26">
        <v>942.5</v>
      </c>
      <c r="AS1523" s="26">
        <v>9970</v>
      </c>
      <c r="AT1523" s="37">
        <v>1.0030090270812437</v>
      </c>
    </row>
    <row r="1524" spans="1:46" s="41" customFormat="1" ht="21" customHeight="1" x14ac:dyDescent="0.3">
      <c r="A1524" s="42">
        <v>288620</v>
      </c>
      <c r="B1524" s="43" t="s">
        <v>2266</v>
      </c>
      <c r="C1524" s="23" t="s">
        <v>82</v>
      </c>
      <c r="D1524" s="24" t="s">
        <v>3526</v>
      </c>
      <c r="E1524" s="24" t="s">
        <v>4087</v>
      </c>
      <c r="F1524" s="25" t="s">
        <v>145</v>
      </c>
      <c r="G1524" s="44">
        <v>-23.245650228802596</v>
      </c>
      <c r="H1524" s="29">
        <v>-14.242961750277416</v>
      </c>
      <c r="I1524" s="29">
        <v>-22.968391891278696</v>
      </c>
      <c r="J1524" s="29">
        <v>-4.3010463211771928</v>
      </c>
      <c r="K1524" s="29">
        <v>-1.92</v>
      </c>
      <c r="L1524" s="28"/>
      <c r="M1524" s="27">
        <v>-24.926686217008797</v>
      </c>
      <c r="N1524" s="30">
        <v>1163.4519772000001</v>
      </c>
      <c r="O1524" s="30">
        <v>1041.3139472</v>
      </c>
      <c r="P1524" s="30">
        <v>1159.2643876</v>
      </c>
      <c r="Q1524" s="30">
        <v>933.13454920000004</v>
      </c>
      <c r="R1524" s="30">
        <v>893</v>
      </c>
      <c r="S1524" s="40">
        <v>202406</v>
      </c>
      <c r="T1524" s="26">
        <v>120</v>
      </c>
      <c r="U1524" s="26">
        <v>71</v>
      </c>
      <c r="V1524" s="26">
        <v>51</v>
      </c>
      <c r="W1524" s="26">
        <v>107</v>
      </c>
      <c r="X1524" s="26">
        <v>99</v>
      </c>
      <c r="Y1524" s="31">
        <v>-7.4766355140186924</v>
      </c>
      <c r="Z1524" s="32">
        <v>-17.500000000000004</v>
      </c>
      <c r="AA1524" s="26">
        <v>5</v>
      </c>
      <c r="AB1524" s="26">
        <v>-4</v>
      </c>
      <c r="AC1524" s="26">
        <v>-25</v>
      </c>
      <c r="AD1524" s="26">
        <v>12</v>
      </c>
      <c r="AE1524" s="26">
        <v>-3</v>
      </c>
      <c r="AF1524" s="33" t="s">
        <v>103</v>
      </c>
      <c r="AG1524" s="32" t="s">
        <v>103</v>
      </c>
      <c r="AH1524" s="29">
        <v>-6.0975609756097562</v>
      </c>
      <c r="AI1524" s="29">
        <v>-44.65</v>
      </c>
      <c r="AJ1524" s="29">
        <v>1.2698186988979736</v>
      </c>
      <c r="AK1524" s="29">
        <v>-2.8439388553146108</v>
      </c>
      <c r="AL1524" s="34">
        <v>103.3771773906861</v>
      </c>
      <c r="AM1524" s="35">
        <v>50</v>
      </c>
      <c r="AN1524" s="32">
        <v>0.390625</v>
      </c>
      <c r="AO1524" s="26">
        <v>703.25</v>
      </c>
      <c r="AP1524" s="36">
        <v>12800</v>
      </c>
      <c r="AQ1524" s="36">
        <v>-15.279</v>
      </c>
      <c r="AR1524" s="26">
        <v>727</v>
      </c>
      <c r="AS1524" s="26">
        <v>12800</v>
      </c>
      <c r="AT1524" s="37">
        <v>0.390625</v>
      </c>
    </row>
    <row r="1525" spans="1:46" s="41" customFormat="1" ht="21" customHeight="1" x14ac:dyDescent="0.3">
      <c r="A1525" s="42">
        <v>105330</v>
      </c>
      <c r="B1525" s="43" t="s">
        <v>2584</v>
      </c>
      <c r="C1525" s="23" t="s">
        <v>82</v>
      </c>
      <c r="D1525" s="24" t="s">
        <v>3543</v>
      </c>
      <c r="E1525" s="24" t="s">
        <v>3604</v>
      </c>
      <c r="F1525" s="25" t="s">
        <v>836</v>
      </c>
      <c r="G1525" s="44">
        <v>-39.471006621886403</v>
      </c>
      <c r="H1525" s="29">
        <v>-32.995947670717683</v>
      </c>
      <c r="I1525" s="29">
        <v>-28.413735059811941</v>
      </c>
      <c r="J1525" s="29">
        <v>-7.8416024441100411</v>
      </c>
      <c r="K1525" s="29">
        <v>-4.4800000000000004</v>
      </c>
      <c r="L1525" s="28"/>
      <c r="M1525" s="27">
        <v>-37.074829931972786</v>
      </c>
      <c r="N1525" s="30">
        <v>1472.0218365999999</v>
      </c>
      <c r="O1525" s="30">
        <v>1329.7703184</v>
      </c>
      <c r="P1525" s="30">
        <v>1244.6521700000001</v>
      </c>
      <c r="Q1525" s="30">
        <v>966.81368559999999</v>
      </c>
      <c r="R1525" s="30">
        <v>891</v>
      </c>
      <c r="S1525" s="40">
        <v>202406</v>
      </c>
      <c r="T1525" s="26">
        <v>235</v>
      </c>
      <c r="U1525" s="26">
        <v>214</v>
      </c>
      <c r="V1525" s="26">
        <v>253</v>
      </c>
      <c r="W1525" s="26">
        <v>179</v>
      </c>
      <c r="X1525" s="26">
        <v>203</v>
      </c>
      <c r="Y1525" s="31">
        <v>13.407821229050288</v>
      </c>
      <c r="Z1525" s="32">
        <v>-13.617021276595743</v>
      </c>
      <c r="AA1525" s="26">
        <v>25</v>
      </c>
      <c r="AB1525" s="26">
        <v>-32</v>
      </c>
      <c r="AC1525" s="26">
        <v>43</v>
      </c>
      <c r="AD1525" s="26">
        <v>8</v>
      </c>
      <c r="AE1525" s="26">
        <v>-11</v>
      </c>
      <c r="AF1525" s="33" t="s">
        <v>103</v>
      </c>
      <c r="AG1525" s="32" t="s">
        <v>103</v>
      </c>
      <c r="AH1525" s="29">
        <v>0.94228504122497048</v>
      </c>
      <c r="AI1525" s="29">
        <v>111.375</v>
      </c>
      <c r="AJ1525" s="29">
        <v>0.71422845691382764</v>
      </c>
      <c r="AK1525" s="29">
        <v>0.6412825651302605</v>
      </c>
      <c r="AL1525" s="34">
        <v>21.062124248496993</v>
      </c>
      <c r="AM1525" s="35" t="s">
        <v>61</v>
      </c>
      <c r="AN1525" s="32" t="s">
        <v>61</v>
      </c>
      <c r="AO1525" s="26">
        <v>1247.5</v>
      </c>
      <c r="AP1525" s="36">
        <v>5550</v>
      </c>
      <c r="AQ1525" s="36" t="s">
        <v>61</v>
      </c>
      <c r="AR1525" s="26">
        <v>262.75</v>
      </c>
      <c r="AS1525" s="26">
        <v>5550</v>
      </c>
      <c r="AT1525" s="37" t="s">
        <v>61</v>
      </c>
    </row>
    <row r="1526" spans="1:46" s="41" customFormat="1" ht="21" customHeight="1" x14ac:dyDescent="0.3">
      <c r="A1526" s="22">
        <v>73570</v>
      </c>
      <c r="B1526" s="45" t="s">
        <v>3938</v>
      </c>
      <c r="C1526" s="23" t="s">
        <v>82</v>
      </c>
      <c r="D1526" s="24" t="s">
        <v>3509</v>
      </c>
      <c r="E1526" s="24" t="s">
        <v>3522</v>
      </c>
      <c r="F1526" s="25" t="s">
        <v>3810</v>
      </c>
      <c r="G1526" s="44">
        <v>-78.795791433951223</v>
      </c>
      <c r="H1526" s="29">
        <v>-48.3949818414074</v>
      </c>
      <c r="I1526" s="29">
        <v>-51.102352165924401</v>
      </c>
      <c r="J1526" s="29">
        <v>-6.1344631320657488</v>
      </c>
      <c r="K1526" s="29">
        <v>0.61</v>
      </c>
      <c r="L1526" s="28"/>
      <c r="M1526" s="27">
        <v>-58.154705055069464</v>
      </c>
      <c r="N1526" s="30">
        <v>4197.2799750000004</v>
      </c>
      <c r="O1526" s="30">
        <v>1724.6384785</v>
      </c>
      <c r="P1526" s="30">
        <v>1820.1284508000001</v>
      </c>
      <c r="Q1526" s="30">
        <v>948.16482140000005</v>
      </c>
      <c r="R1526" s="30">
        <v>890</v>
      </c>
      <c r="S1526" s="40">
        <v>202406</v>
      </c>
      <c r="T1526" s="26">
        <v>34</v>
      </c>
      <c r="U1526" s="26">
        <v>38</v>
      </c>
      <c r="V1526" s="26">
        <v>39</v>
      </c>
      <c r="W1526" s="26">
        <v>32</v>
      </c>
      <c r="X1526" s="26">
        <v>36</v>
      </c>
      <c r="Y1526" s="31">
        <v>12.5</v>
      </c>
      <c r="Z1526" s="32">
        <v>5.8823529411764719</v>
      </c>
      <c r="AA1526" s="26">
        <v>-15</v>
      </c>
      <c r="AB1526" s="26">
        <v>-17</v>
      </c>
      <c r="AC1526" s="26">
        <v>-32</v>
      </c>
      <c r="AD1526" s="26">
        <v>-16</v>
      </c>
      <c r="AE1526" s="26">
        <v>-5</v>
      </c>
      <c r="AF1526" s="33" t="s">
        <v>77</v>
      </c>
      <c r="AG1526" s="32" t="s">
        <v>77</v>
      </c>
      <c r="AH1526" s="29">
        <v>-48.275862068965516</v>
      </c>
      <c r="AI1526" s="29">
        <v>-12.714285714285714</v>
      </c>
      <c r="AJ1526" s="29">
        <v>0.58427703922534058</v>
      </c>
      <c r="AK1526" s="29">
        <v>-4.5954373871655996</v>
      </c>
      <c r="AL1526" s="34">
        <v>26.96537009683243</v>
      </c>
      <c r="AM1526" s="35" t="s">
        <v>61</v>
      </c>
      <c r="AN1526" s="32" t="s">
        <v>61</v>
      </c>
      <c r="AO1526" s="26">
        <v>1523.25</v>
      </c>
      <c r="AP1526" s="36">
        <v>2460</v>
      </c>
      <c r="AQ1526" s="36" t="s">
        <v>61</v>
      </c>
      <c r="AR1526" s="26">
        <v>410.75</v>
      </c>
      <c r="AS1526" s="26">
        <v>2460</v>
      </c>
      <c r="AT1526" s="37" t="s">
        <v>61</v>
      </c>
    </row>
    <row r="1527" spans="1:46" s="41" customFormat="1" ht="21" customHeight="1" x14ac:dyDescent="0.3">
      <c r="A1527" s="22">
        <v>226340</v>
      </c>
      <c r="B1527" s="45" t="s">
        <v>3256</v>
      </c>
      <c r="C1527" s="23" t="s">
        <v>82</v>
      </c>
      <c r="D1527" s="24" t="s">
        <v>3532</v>
      </c>
      <c r="E1527" s="24" t="s">
        <v>3583</v>
      </c>
      <c r="F1527" s="25" t="s">
        <v>3560</v>
      </c>
      <c r="G1527" s="44">
        <v>-2.2577302831765955</v>
      </c>
      <c r="H1527" s="29">
        <v>7.8166345735112053</v>
      </c>
      <c r="I1527" s="29">
        <v>-47.072827062674527</v>
      </c>
      <c r="J1527" s="29">
        <v>-33.985443390764495</v>
      </c>
      <c r="K1527" s="29">
        <v>-2.75</v>
      </c>
      <c r="L1527" s="28"/>
      <c r="M1527" s="27">
        <v>12.013467831063828</v>
      </c>
      <c r="N1527" s="30">
        <v>909.53484360000004</v>
      </c>
      <c r="O1527" s="30">
        <v>824.548089</v>
      </c>
      <c r="P1527" s="30">
        <v>1679.6665128</v>
      </c>
      <c r="Q1527" s="30">
        <v>1346.6726819999999</v>
      </c>
      <c r="R1527" s="30">
        <v>889</v>
      </c>
      <c r="S1527" s="40">
        <v>202406</v>
      </c>
      <c r="T1527" s="26">
        <v>196</v>
      </c>
      <c r="U1527" s="26">
        <v>192</v>
      </c>
      <c r="V1527" s="26">
        <v>198</v>
      </c>
      <c r="W1527" s="26">
        <v>208</v>
      </c>
      <c r="X1527" s="26">
        <v>190</v>
      </c>
      <c r="Y1527" s="31">
        <v>-8.6538461538461569</v>
      </c>
      <c r="Z1527" s="32">
        <v>-3.0612244897959218</v>
      </c>
      <c r="AA1527" s="26">
        <v>15</v>
      </c>
      <c r="AB1527" s="26">
        <v>25</v>
      </c>
      <c r="AC1527" s="26">
        <v>15</v>
      </c>
      <c r="AD1527" s="26">
        <v>31</v>
      </c>
      <c r="AE1527" s="26">
        <v>13</v>
      </c>
      <c r="AF1527" s="33">
        <v>-58.064516129032249</v>
      </c>
      <c r="AG1527" s="32">
        <v>-13.33333333333333</v>
      </c>
      <c r="AH1527" s="29">
        <v>10.659898477157361</v>
      </c>
      <c r="AI1527" s="29">
        <v>10.583333333333334</v>
      </c>
      <c r="AJ1527" s="29">
        <v>1.9036402569593147</v>
      </c>
      <c r="AK1527" s="29">
        <v>17.987152034261243</v>
      </c>
      <c r="AL1527" s="34">
        <v>91.434689507494653</v>
      </c>
      <c r="AM1527" s="35" t="s">
        <v>61</v>
      </c>
      <c r="AN1527" s="32" t="s">
        <v>61</v>
      </c>
      <c r="AO1527" s="26">
        <v>467</v>
      </c>
      <c r="AP1527" s="36">
        <v>2120</v>
      </c>
      <c r="AQ1527" s="36" t="s">
        <v>61</v>
      </c>
      <c r="AR1527" s="26">
        <v>427</v>
      </c>
      <c r="AS1527" s="26">
        <v>2120</v>
      </c>
      <c r="AT1527" s="37" t="s">
        <v>61</v>
      </c>
    </row>
    <row r="1528" spans="1:46" s="41" customFormat="1" ht="21" customHeight="1" x14ac:dyDescent="0.3">
      <c r="A1528" s="42">
        <v>122310</v>
      </c>
      <c r="B1528" s="43" t="s">
        <v>2609</v>
      </c>
      <c r="C1528" s="23" t="s">
        <v>82</v>
      </c>
      <c r="D1528" s="24" t="s">
        <v>3511</v>
      </c>
      <c r="E1528" s="24" t="s">
        <v>4109</v>
      </c>
      <c r="F1528" s="25" t="s">
        <v>839</v>
      </c>
      <c r="G1528" s="44">
        <v>-13.96687527663908</v>
      </c>
      <c r="H1528" s="29">
        <v>-10.303203298698605</v>
      </c>
      <c r="I1528" s="29">
        <v>-6.0253560714057635</v>
      </c>
      <c r="J1528" s="29">
        <v>-4.5570022600214699</v>
      </c>
      <c r="K1528" s="29">
        <v>0</v>
      </c>
      <c r="L1528" s="28"/>
      <c r="M1528" s="27">
        <v>-12.589413447782549</v>
      </c>
      <c r="N1528" s="30">
        <v>1033.3229240000001</v>
      </c>
      <c r="O1528" s="30">
        <v>991.11677640000005</v>
      </c>
      <c r="P1528" s="30">
        <v>945.99986000000001</v>
      </c>
      <c r="Q1528" s="30">
        <v>931.44601599999999</v>
      </c>
      <c r="R1528" s="30">
        <v>889</v>
      </c>
      <c r="S1528" s="40">
        <v>202406</v>
      </c>
      <c r="T1528" s="26">
        <v>244</v>
      </c>
      <c r="U1528" s="26">
        <v>234</v>
      </c>
      <c r="V1528" s="26">
        <v>307</v>
      </c>
      <c r="W1528" s="26">
        <v>250</v>
      </c>
      <c r="X1528" s="26">
        <v>292</v>
      </c>
      <c r="Y1528" s="31">
        <v>16.799999999999994</v>
      </c>
      <c r="Z1528" s="32">
        <v>19.672131147540984</v>
      </c>
      <c r="AA1528" s="26">
        <v>37</v>
      </c>
      <c r="AB1528" s="26">
        <v>33</v>
      </c>
      <c r="AC1528" s="26">
        <v>42</v>
      </c>
      <c r="AD1528" s="26">
        <v>24</v>
      </c>
      <c r="AE1528" s="26">
        <v>32</v>
      </c>
      <c r="AF1528" s="33">
        <v>33.333333333333329</v>
      </c>
      <c r="AG1528" s="32">
        <v>-13.513513513513509</v>
      </c>
      <c r="AH1528" s="29">
        <v>12.096029547553092</v>
      </c>
      <c r="AI1528" s="29">
        <v>6.7862595419847329</v>
      </c>
      <c r="AJ1528" s="29">
        <v>0.93974630021141647</v>
      </c>
      <c r="AK1528" s="29">
        <v>13.847780126849896</v>
      </c>
      <c r="AL1528" s="34">
        <v>35.174418604651166</v>
      </c>
      <c r="AM1528" s="35">
        <v>160</v>
      </c>
      <c r="AN1528" s="32">
        <v>2.6186579378068742</v>
      </c>
      <c r="AO1528" s="26">
        <v>946</v>
      </c>
      <c r="AP1528" s="36">
        <v>6110</v>
      </c>
      <c r="AQ1528" s="36">
        <v>17.684000000000001</v>
      </c>
      <c r="AR1528" s="26">
        <v>332.75</v>
      </c>
      <c r="AS1528" s="26">
        <v>6110</v>
      </c>
      <c r="AT1528" s="37">
        <v>2.6186579378068742</v>
      </c>
    </row>
    <row r="1529" spans="1:46" s="41" customFormat="1" ht="21" customHeight="1" x14ac:dyDescent="0.3">
      <c r="A1529" s="42">
        <v>4650</v>
      </c>
      <c r="B1529" s="43" t="s">
        <v>2659</v>
      </c>
      <c r="C1529" s="23" t="s">
        <v>82</v>
      </c>
      <c r="D1529" s="24" t="s">
        <v>3525</v>
      </c>
      <c r="E1529" s="24" t="s">
        <v>3661</v>
      </c>
      <c r="F1529" s="25" t="s">
        <v>644</v>
      </c>
      <c r="G1529" s="44">
        <v>-1.6009487452784743</v>
      </c>
      <c r="H1529" s="29">
        <v>2.4642662959653228</v>
      </c>
      <c r="I1529" s="29">
        <v>5.1372471558600585</v>
      </c>
      <c r="J1529" s="29">
        <v>2.9002844504162351</v>
      </c>
      <c r="K1529" s="29">
        <v>-0.1</v>
      </c>
      <c r="L1529" s="28"/>
      <c r="M1529" s="27">
        <v>0.83420229405630764</v>
      </c>
      <c r="N1529" s="30">
        <v>903.46399550000001</v>
      </c>
      <c r="O1529" s="30">
        <v>867.61954400000002</v>
      </c>
      <c r="P1529" s="30">
        <v>845.56142</v>
      </c>
      <c r="Q1529" s="30">
        <v>863.94318999999996</v>
      </c>
      <c r="R1529" s="30">
        <v>889</v>
      </c>
      <c r="S1529" s="40">
        <v>202406</v>
      </c>
      <c r="T1529" s="26">
        <v>286</v>
      </c>
      <c r="U1529" s="26">
        <v>285</v>
      </c>
      <c r="V1529" s="26">
        <v>309</v>
      </c>
      <c r="W1529" s="26">
        <v>291</v>
      </c>
      <c r="X1529" s="26">
        <v>434</v>
      </c>
      <c r="Y1529" s="31">
        <v>49.140893470790381</v>
      </c>
      <c r="Z1529" s="32">
        <v>51.748251748251747</v>
      </c>
      <c r="AA1529" s="26">
        <v>48</v>
      </c>
      <c r="AB1529" s="26">
        <v>61</v>
      </c>
      <c r="AC1529" s="26">
        <v>24</v>
      </c>
      <c r="AD1529" s="26">
        <v>40</v>
      </c>
      <c r="AE1529" s="26">
        <v>68</v>
      </c>
      <c r="AF1529" s="33">
        <v>70</v>
      </c>
      <c r="AG1529" s="32">
        <v>41.666666666666671</v>
      </c>
      <c r="AH1529" s="29">
        <v>14.632297194844579</v>
      </c>
      <c r="AI1529" s="29">
        <v>4.6062176165803113</v>
      </c>
      <c r="AJ1529" s="29">
        <v>0.69277225793882724</v>
      </c>
      <c r="AK1529" s="29">
        <v>15.039937658289498</v>
      </c>
      <c r="AL1529" s="34">
        <v>46.756282875511396</v>
      </c>
      <c r="AM1529" s="35">
        <v>600</v>
      </c>
      <c r="AN1529" s="32">
        <v>6.2047569803516032</v>
      </c>
      <c r="AO1529" s="26">
        <v>1283.25</v>
      </c>
      <c r="AP1529" s="36">
        <v>9670</v>
      </c>
      <c r="AQ1529" s="36">
        <v>-124.145</v>
      </c>
      <c r="AR1529" s="26">
        <v>600</v>
      </c>
      <c r="AS1529" s="26">
        <v>9670</v>
      </c>
      <c r="AT1529" s="37">
        <v>6.2047569803516032</v>
      </c>
    </row>
    <row r="1530" spans="1:46" s="41" customFormat="1" ht="21" customHeight="1" x14ac:dyDescent="0.3">
      <c r="A1530" s="22">
        <v>5740</v>
      </c>
      <c r="B1530" s="45" t="s">
        <v>2732</v>
      </c>
      <c r="C1530" s="23" t="s">
        <v>58</v>
      </c>
      <c r="D1530" s="24" t="s">
        <v>73</v>
      </c>
      <c r="E1530" s="24" t="s">
        <v>73</v>
      </c>
      <c r="F1530" s="25" t="s">
        <v>73</v>
      </c>
      <c r="G1530" s="44">
        <v>2.0625679304689282</v>
      </c>
      <c r="H1530" s="29">
        <v>-3.8445903420341043</v>
      </c>
      <c r="I1530" s="29">
        <v>-4.4590019053437846</v>
      </c>
      <c r="J1530" s="29">
        <v>-5.2160621121160267</v>
      </c>
      <c r="K1530" s="29">
        <v>0.5</v>
      </c>
      <c r="L1530" s="28"/>
      <c r="M1530" s="27">
        <v>3.2815198618307395</v>
      </c>
      <c r="N1530" s="30">
        <v>870.05453420000003</v>
      </c>
      <c r="O1530" s="30">
        <v>923.50498340000001</v>
      </c>
      <c r="P1530" s="30">
        <v>929.44392219999997</v>
      </c>
      <c r="Q1530" s="30">
        <v>936.86759570000004</v>
      </c>
      <c r="R1530" s="30">
        <v>888</v>
      </c>
      <c r="S1530" s="40">
        <v>202406</v>
      </c>
      <c r="T1530" s="26">
        <v>2578</v>
      </c>
      <c r="U1530" s="26">
        <v>2570</v>
      </c>
      <c r="V1530" s="26">
        <v>2669</v>
      </c>
      <c r="W1530" s="26">
        <v>2594</v>
      </c>
      <c r="X1530" s="26">
        <v>2626</v>
      </c>
      <c r="Y1530" s="31">
        <v>1.2336160370084892</v>
      </c>
      <c r="Z1530" s="32">
        <v>1.8619084561675825</v>
      </c>
      <c r="AA1530" s="26">
        <v>167</v>
      </c>
      <c r="AB1530" s="26">
        <v>199</v>
      </c>
      <c r="AC1530" s="26">
        <v>189</v>
      </c>
      <c r="AD1530" s="26">
        <v>215</v>
      </c>
      <c r="AE1530" s="26">
        <v>186</v>
      </c>
      <c r="AF1530" s="33">
        <v>-13.48837209302326</v>
      </c>
      <c r="AG1530" s="32">
        <v>11.377245508982025</v>
      </c>
      <c r="AH1530" s="29">
        <v>7.5437422315708966</v>
      </c>
      <c r="AI1530" s="29">
        <v>1.1254752851711027</v>
      </c>
      <c r="AJ1530" s="29">
        <v>0.16099351856048588</v>
      </c>
      <c r="AK1530" s="29">
        <v>14.304491682908035</v>
      </c>
      <c r="AL1530" s="34">
        <v>111.59407152245842</v>
      </c>
      <c r="AM1530" s="35">
        <v>100</v>
      </c>
      <c r="AN1530" s="32">
        <v>1.6722408026755853</v>
      </c>
      <c r="AO1530" s="26">
        <v>5515.75</v>
      </c>
      <c r="AP1530" s="36">
        <v>5980</v>
      </c>
      <c r="AQ1530" s="36">
        <v>3.6259999999999999</v>
      </c>
      <c r="AR1530" s="26">
        <v>6155.25</v>
      </c>
      <c r="AS1530" s="26">
        <v>5980</v>
      </c>
      <c r="AT1530" s="37">
        <v>1.6722408026755853</v>
      </c>
    </row>
    <row r="1531" spans="1:46" s="41" customFormat="1" ht="21" customHeight="1" x14ac:dyDescent="0.3">
      <c r="A1531" s="42">
        <v>123420</v>
      </c>
      <c r="B1531" s="43" t="s">
        <v>2268</v>
      </c>
      <c r="C1531" s="23" t="s">
        <v>82</v>
      </c>
      <c r="D1531" s="24" t="s">
        <v>3534</v>
      </c>
      <c r="E1531" s="24" t="s">
        <v>4080</v>
      </c>
      <c r="F1531" s="25" t="s">
        <v>469</v>
      </c>
      <c r="G1531" s="44">
        <v>-1.7507343780766682</v>
      </c>
      <c r="H1531" s="29">
        <v>-23.648499694205526</v>
      </c>
      <c r="I1531" s="29">
        <v>-17.725375866019565</v>
      </c>
      <c r="J1531" s="29">
        <v>-9.5555825816873945</v>
      </c>
      <c r="K1531" s="29">
        <v>-0.77</v>
      </c>
      <c r="L1531" s="28"/>
      <c r="M1531" s="27">
        <v>-38.473767885532581</v>
      </c>
      <c r="N1531" s="30">
        <v>903.82354959999998</v>
      </c>
      <c r="O1531" s="30">
        <v>1163.0419787999999</v>
      </c>
      <c r="P1531" s="30">
        <v>1079.3121322</v>
      </c>
      <c r="Q1531" s="30">
        <v>981.81847519999997</v>
      </c>
      <c r="R1531" s="30">
        <v>888</v>
      </c>
      <c r="S1531" s="40">
        <v>202406</v>
      </c>
      <c r="T1531" s="26">
        <v>299</v>
      </c>
      <c r="U1531" s="26">
        <v>299</v>
      </c>
      <c r="V1531" s="26">
        <v>313</v>
      </c>
      <c r="W1531" s="26">
        <v>304</v>
      </c>
      <c r="X1531" s="26">
        <v>292</v>
      </c>
      <c r="Y1531" s="31">
        <v>-3.9473684210526327</v>
      </c>
      <c r="Z1531" s="32">
        <v>-2.3411371237458178</v>
      </c>
      <c r="AA1531" s="26">
        <v>-2</v>
      </c>
      <c r="AB1531" s="26">
        <v>1</v>
      </c>
      <c r="AC1531" s="26">
        <v>1</v>
      </c>
      <c r="AD1531" s="26">
        <v>-3</v>
      </c>
      <c r="AE1531" s="26">
        <v>4</v>
      </c>
      <c r="AF1531" s="33" t="s">
        <v>108</v>
      </c>
      <c r="AG1531" s="32" t="s">
        <v>108</v>
      </c>
      <c r="AH1531" s="29">
        <v>0.24834437086092717</v>
      </c>
      <c r="AI1531" s="29">
        <v>296</v>
      </c>
      <c r="AJ1531" s="29">
        <v>0.38985841290747447</v>
      </c>
      <c r="AK1531" s="29">
        <v>0.13170892327955219</v>
      </c>
      <c r="AL1531" s="34">
        <v>70.398419492920652</v>
      </c>
      <c r="AM1531" s="35" t="s">
        <v>61</v>
      </c>
      <c r="AN1531" s="32" t="s">
        <v>61</v>
      </c>
      <c r="AO1531" s="26">
        <v>2277.75</v>
      </c>
      <c r="AP1531" s="36">
        <v>7740</v>
      </c>
      <c r="AQ1531" s="36" t="s">
        <v>61</v>
      </c>
      <c r="AR1531" s="26">
        <v>1603.5</v>
      </c>
      <c r="AS1531" s="26">
        <v>7740</v>
      </c>
      <c r="AT1531" s="37" t="s">
        <v>61</v>
      </c>
    </row>
    <row r="1532" spans="1:46" s="41" customFormat="1" ht="21" customHeight="1" x14ac:dyDescent="0.3">
      <c r="A1532" s="42">
        <v>365270</v>
      </c>
      <c r="B1532" s="43" t="s">
        <v>2285</v>
      </c>
      <c r="C1532" s="23" t="s">
        <v>82</v>
      </c>
      <c r="D1532" s="24" t="s">
        <v>3511</v>
      </c>
      <c r="E1532" s="24" t="s">
        <v>4072</v>
      </c>
      <c r="F1532" s="25" t="s">
        <v>551</v>
      </c>
      <c r="G1532" s="44">
        <v>-50.128954438160903</v>
      </c>
      <c r="H1532" s="29">
        <v>-39.956956476539339</v>
      </c>
      <c r="I1532" s="29">
        <v>-3.2182905763396663</v>
      </c>
      <c r="J1532" s="29">
        <v>3.9283445806498785</v>
      </c>
      <c r="K1532" s="29">
        <v>-2.0099999999999998</v>
      </c>
      <c r="L1532" s="28"/>
      <c r="M1532" s="27">
        <v>-46.566920790939562</v>
      </c>
      <c r="N1532" s="30">
        <v>1766.5561049999999</v>
      </c>
      <c r="O1532" s="30">
        <v>1467.2807178</v>
      </c>
      <c r="P1532" s="30">
        <v>910.29596939999999</v>
      </c>
      <c r="Q1532" s="30">
        <v>847.69944480000004</v>
      </c>
      <c r="R1532" s="30">
        <v>881</v>
      </c>
      <c r="S1532" s="40">
        <v>202406</v>
      </c>
      <c r="T1532" s="26">
        <v>40</v>
      </c>
      <c r="U1532" s="26">
        <v>23</v>
      </c>
      <c r="V1532" s="26">
        <v>13</v>
      </c>
      <c r="W1532" s="26">
        <v>5</v>
      </c>
      <c r="X1532" s="26">
        <v>0</v>
      </c>
      <c r="Y1532" s="31">
        <v>-100</v>
      </c>
      <c r="Z1532" s="32">
        <v>-100</v>
      </c>
      <c r="AA1532" s="26">
        <v>-2</v>
      </c>
      <c r="AB1532" s="26">
        <v>-34</v>
      </c>
      <c r="AC1532" s="26">
        <v>-43</v>
      </c>
      <c r="AD1532" s="26">
        <v>-31</v>
      </c>
      <c r="AE1532" s="26">
        <v>-39</v>
      </c>
      <c r="AF1532" s="33" t="s">
        <v>77</v>
      </c>
      <c r="AG1532" s="32" t="s">
        <v>77</v>
      </c>
      <c r="AH1532" s="29">
        <v>-358.53658536585368</v>
      </c>
      <c r="AI1532" s="29">
        <v>-5.9931972789115644</v>
      </c>
      <c r="AJ1532" s="29">
        <v>2.1383495145631066</v>
      </c>
      <c r="AK1532" s="29">
        <v>-35.679611650485441</v>
      </c>
      <c r="AL1532" s="34">
        <v>64.987864077669897</v>
      </c>
      <c r="AM1532" s="35" t="s">
        <v>61</v>
      </c>
      <c r="AN1532" s="32" t="s">
        <v>61</v>
      </c>
      <c r="AO1532" s="26">
        <v>412</v>
      </c>
      <c r="AP1532" s="36">
        <v>6350</v>
      </c>
      <c r="AQ1532" s="36" t="s">
        <v>61</v>
      </c>
      <c r="AR1532" s="26">
        <v>267.75</v>
      </c>
      <c r="AS1532" s="26">
        <v>6350</v>
      </c>
      <c r="AT1532" s="37" t="s">
        <v>61</v>
      </c>
    </row>
    <row r="1533" spans="1:46" s="41" customFormat="1" ht="21" customHeight="1" x14ac:dyDescent="0.3">
      <c r="A1533" s="42">
        <v>67830</v>
      </c>
      <c r="B1533" s="43" t="s">
        <v>2616</v>
      </c>
      <c r="C1533" s="23" t="s">
        <v>58</v>
      </c>
      <c r="D1533" s="24" t="s">
        <v>3550</v>
      </c>
      <c r="E1533" s="24" t="s">
        <v>138</v>
      </c>
      <c r="F1533" s="25" t="s">
        <v>138</v>
      </c>
      <c r="G1533" s="44">
        <v>-20.437745754594783</v>
      </c>
      <c r="H1533" s="29">
        <v>-18.780198791148848</v>
      </c>
      <c r="I1533" s="29">
        <v>-9.9074473985852674</v>
      </c>
      <c r="J1533" s="29">
        <v>-5.1237720392181219</v>
      </c>
      <c r="K1533" s="29">
        <v>0.23</v>
      </c>
      <c r="L1533" s="28"/>
      <c r="M1533" s="27">
        <v>-10.062893081761004</v>
      </c>
      <c r="N1533" s="30">
        <v>1106.0521202499999</v>
      </c>
      <c r="O1533" s="30">
        <v>1083.479628</v>
      </c>
      <c r="P1533" s="30">
        <v>976.77330099999995</v>
      </c>
      <c r="Q1533" s="30">
        <v>927.524227</v>
      </c>
      <c r="R1533" s="30">
        <v>880</v>
      </c>
      <c r="S1533" s="40">
        <v>202406</v>
      </c>
      <c r="T1533" s="26">
        <v>316</v>
      </c>
      <c r="U1533" s="26">
        <v>297</v>
      </c>
      <c r="V1533" s="26">
        <v>321</v>
      </c>
      <c r="W1533" s="26">
        <v>304</v>
      </c>
      <c r="X1533" s="26">
        <v>301</v>
      </c>
      <c r="Y1533" s="31">
        <v>-0.98684210526315264</v>
      </c>
      <c r="Z1533" s="32">
        <v>-4.7468354430379778</v>
      </c>
      <c r="AA1533" s="26">
        <v>48</v>
      </c>
      <c r="AB1533" s="26">
        <v>2</v>
      </c>
      <c r="AC1533" s="26">
        <v>28</v>
      </c>
      <c r="AD1533" s="26">
        <v>28</v>
      </c>
      <c r="AE1533" s="26">
        <v>41</v>
      </c>
      <c r="AF1533" s="33">
        <v>46.428571428571416</v>
      </c>
      <c r="AG1533" s="32">
        <v>-14.583333333333337</v>
      </c>
      <c r="AH1533" s="29">
        <v>8.0948487326246941</v>
      </c>
      <c r="AI1533" s="29">
        <v>8.8888888888888893</v>
      </c>
      <c r="AJ1533" s="29">
        <v>0.18476720382132172</v>
      </c>
      <c r="AK1533" s="29">
        <v>2.0786310429898691</v>
      </c>
      <c r="AL1533" s="34">
        <v>21.647157629520759</v>
      </c>
      <c r="AM1533" s="35">
        <v>30</v>
      </c>
      <c r="AN1533" s="32">
        <v>1.3986013986013985</v>
      </c>
      <c r="AO1533" s="26">
        <v>4762.75</v>
      </c>
      <c r="AP1533" s="36">
        <v>2145</v>
      </c>
      <c r="AQ1533" s="36">
        <v>8.3190000000000008</v>
      </c>
      <c r="AR1533" s="26">
        <v>1031</v>
      </c>
      <c r="AS1533" s="26">
        <v>2145</v>
      </c>
      <c r="AT1533" s="37">
        <v>1.3986013986013985</v>
      </c>
    </row>
    <row r="1534" spans="1:46" s="41" customFormat="1" ht="21" customHeight="1" x14ac:dyDescent="0.3">
      <c r="A1534" s="42">
        <v>52790</v>
      </c>
      <c r="B1534" s="43" t="s">
        <v>2707</v>
      </c>
      <c r="C1534" s="23" t="s">
        <v>82</v>
      </c>
      <c r="D1534" s="24" t="s">
        <v>3534</v>
      </c>
      <c r="E1534" s="24" t="s">
        <v>4080</v>
      </c>
      <c r="F1534" s="25" t="s">
        <v>900</v>
      </c>
      <c r="G1534" s="44">
        <v>16.614909179988047</v>
      </c>
      <c r="H1534" s="29">
        <v>-11.743716461509045</v>
      </c>
      <c r="I1534" s="29">
        <v>-16.218414763892085</v>
      </c>
      <c r="J1534" s="29">
        <v>-4.2348587991713487</v>
      </c>
      <c r="K1534" s="29">
        <v>-0.38</v>
      </c>
      <c r="L1534" s="28"/>
      <c r="M1534" s="27">
        <v>-12.696629213483146</v>
      </c>
      <c r="N1534" s="30">
        <v>754.62049079999997</v>
      </c>
      <c r="O1534" s="30">
        <v>997.09614399999998</v>
      </c>
      <c r="P1534" s="30">
        <v>1050.3501426</v>
      </c>
      <c r="Q1534" s="30">
        <v>918.9147418</v>
      </c>
      <c r="R1534" s="30">
        <v>880</v>
      </c>
      <c r="S1534" s="40">
        <v>202406</v>
      </c>
      <c r="T1534" s="26">
        <v>122</v>
      </c>
      <c r="U1534" s="26">
        <v>361</v>
      </c>
      <c r="V1534" s="26">
        <v>273</v>
      </c>
      <c r="W1534" s="26">
        <v>85</v>
      </c>
      <c r="X1534" s="26">
        <v>96</v>
      </c>
      <c r="Y1534" s="31">
        <v>12.941176470588234</v>
      </c>
      <c r="Z1534" s="32">
        <v>-21.311475409836067</v>
      </c>
      <c r="AA1534" s="26">
        <v>42</v>
      </c>
      <c r="AB1534" s="26">
        <v>268</v>
      </c>
      <c r="AC1534" s="26">
        <v>116</v>
      </c>
      <c r="AD1534" s="26">
        <v>-12</v>
      </c>
      <c r="AE1534" s="26">
        <v>-8</v>
      </c>
      <c r="AF1534" s="33" t="s">
        <v>77</v>
      </c>
      <c r="AG1534" s="32" t="s">
        <v>103</v>
      </c>
      <c r="AH1534" s="29">
        <v>44.662576687116562</v>
      </c>
      <c r="AI1534" s="29">
        <v>2.4175824175824174</v>
      </c>
      <c r="AJ1534" s="29">
        <v>0.35623924703977328</v>
      </c>
      <c r="AK1534" s="29">
        <v>14.735350673008805</v>
      </c>
      <c r="AL1534" s="34">
        <v>43.548223863981377</v>
      </c>
      <c r="AM1534" s="35" t="s">
        <v>61</v>
      </c>
      <c r="AN1534" s="32" t="s">
        <v>61</v>
      </c>
      <c r="AO1534" s="26">
        <v>2470.25</v>
      </c>
      <c r="AP1534" s="36">
        <v>7770</v>
      </c>
      <c r="AQ1534" s="36" t="s">
        <v>61</v>
      </c>
      <c r="AR1534" s="26">
        <v>1075.75</v>
      </c>
      <c r="AS1534" s="26">
        <v>7770</v>
      </c>
      <c r="AT1534" s="37" t="s">
        <v>61</v>
      </c>
    </row>
    <row r="1535" spans="1:46" s="41" customFormat="1" ht="21" customHeight="1" x14ac:dyDescent="0.3">
      <c r="A1535" s="42">
        <v>4910</v>
      </c>
      <c r="B1535" s="43" t="s">
        <v>2617</v>
      </c>
      <c r="C1535" s="23" t="s">
        <v>58</v>
      </c>
      <c r="D1535" s="24" t="s">
        <v>3513</v>
      </c>
      <c r="E1535" s="24" t="s">
        <v>585</v>
      </c>
      <c r="F1535" s="25" t="s">
        <v>585</v>
      </c>
      <c r="G1535" s="44">
        <v>-1.4750717360114796</v>
      </c>
      <c r="H1535" s="29">
        <v>12.392594108019628</v>
      </c>
      <c r="I1535" s="29">
        <v>2.1902901785714413</v>
      </c>
      <c r="J1535" s="29">
        <v>-10.350032637075724</v>
      </c>
      <c r="K1535" s="29">
        <v>-2.97</v>
      </c>
      <c r="L1535" s="28"/>
      <c r="M1535" s="27">
        <v>10.9854604200323</v>
      </c>
      <c r="N1535" s="30">
        <v>892.16</v>
      </c>
      <c r="O1535" s="30">
        <v>782.08</v>
      </c>
      <c r="P1535" s="30">
        <v>860.16</v>
      </c>
      <c r="Q1535" s="30">
        <v>980.48</v>
      </c>
      <c r="R1535" s="30">
        <v>879</v>
      </c>
      <c r="S1535" s="40">
        <v>202406</v>
      </c>
      <c r="T1535" s="26">
        <v>659</v>
      </c>
      <c r="U1535" s="26">
        <v>649</v>
      </c>
      <c r="V1535" s="26">
        <v>610</v>
      </c>
      <c r="W1535" s="26">
        <v>586</v>
      </c>
      <c r="X1535" s="26">
        <v>687</v>
      </c>
      <c r="Y1535" s="31">
        <v>17.235494880546078</v>
      </c>
      <c r="Z1535" s="32">
        <v>4.2488619119878557</v>
      </c>
      <c r="AA1535" s="26">
        <v>10</v>
      </c>
      <c r="AB1535" s="26">
        <v>23</v>
      </c>
      <c r="AC1535" s="26">
        <v>13</v>
      </c>
      <c r="AD1535" s="26">
        <v>-6</v>
      </c>
      <c r="AE1535" s="26">
        <v>31</v>
      </c>
      <c r="AF1535" s="33" t="s">
        <v>108</v>
      </c>
      <c r="AG1535" s="32">
        <v>210</v>
      </c>
      <c r="AH1535" s="29">
        <v>2.4091627172195893</v>
      </c>
      <c r="AI1535" s="29">
        <v>14.409836065573771</v>
      </c>
      <c r="AJ1535" s="29">
        <v>0.49808754781130471</v>
      </c>
      <c r="AK1535" s="29">
        <v>3.4565802521603626</v>
      </c>
      <c r="AL1535" s="34">
        <v>119.19535344949711</v>
      </c>
      <c r="AM1535" s="35">
        <v>200</v>
      </c>
      <c r="AN1535" s="32">
        <v>2.9112081513828238</v>
      </c>
      <c r="AO1535" s="26">
        <v>1764.75</v>
      </c>
      <c r="AP1535" s="36">
        <v>6870</v>
      </c>
      <c r="AQ1535" s="36">
        <v>42.695</v>
      </c>
      <c r="AR1535" s="26">
        <v>2103.5</v>
      </c>
      <c r="AS1535" s="26">
        <v>6870</v>
      </c>
      <c r="AT1535" s="37">
        <v>2.9112081513828238</v>
      </c>
    </row>
    <row r="1536" spans="1:46" s="41" customFormat="1" ht="21" customHeight="1" x14ac:dyDescent="0.3">
      <c r="A1536" s="22">
        <v>294630</v>
      </c>
      <c r="B1536" s="45" t="s">
        <v>3279</v>
      </c>
      <c r="C1536" s="23" t="s">
        <v>82</v>
      </c>
      <c r="D1536" s="24" t="s">
        <v>3526</v>
      </c>
      <c r="E1536" s="24" t="s">
        <v>4108</v>
      </c>
      <c r="F1536" s="25" t="s">
        <v>1147</v>
      </c>
      <c r="G1536" s="44">
        <v>-22.534493663742182</v>
      </c>
      <c r="H1536" s="29">
        <v>-56.476525312233719</v>
      </c>
      <c r="I1536" s="29">
        <v>-26.77815434881672</v>
      </c>
      <c r="J1536" s="29">
        <v>-13.356980783982664</v>
      </c>
      <c r="K1536" s="29">
        <v>-1.87</v>
      </c>
      <c r="L1536" s="28"/>
      <c r="M1536" s="27">
        <v>-13.772174125953562</v>
      </c>
      <c r="N1536" s="30">
        <v>1134.6985795000001</v>
      </c>
      <c r="O1536" s="30">
        <v>2019.5997821999999</v>
      </c>
      <c r="P1536" s="30">
        <v>1200.461409</v>
      </c>
      <c r="Q1536" s="30">
        <v>1014.5075829</v>
      </c>
      <c r="R1536" s="30">
        <v>879</v>
      </c>
      <c r="S1536" s="40">
        <v>202406</v>
      </c>
      <c r="T1536" s="26">
        <v>28</v>
      </c>
      <c r="U1536" s="26">
        <v>19</v>
      </c>
      <c r="V1536" s="26">
        <v>3</v>
      </c>
      <c r="W1536" s="26">
        <v>4</v>
      </c>
      <c r="X1536" s="26">
        <v>3</v>
      </c>
      <c r="Y1536" s="31">
        <v>-25</v>
      </c>
      <c r="Z1536" s="32">
        <v>-89.285714285714292</v>
      </c>
      <c r="AA1536" s="26">
        <v>-2</v>
      </c>
      <c r="AB1536" s="26">
        <v>-12</v>
      </c>
      <c r="AC1536" s="26">
        <v>-17</v>
      </c>
      <c r="AD1536" s="26">
        <v>-10</v>
      </c>
      <c r="AE1536" s="26">
        <v>-10</v>
      </c>
      <c r="AF1536" s="33" t="s">
        <v>77</v>
      </c>
      <c r="AG1536" s="32" t="s">
        <v>77</v>
      </c>
      <c r="AH1536" s="29">
        <v>-168.9655172413793</v>
      </c>
      <c r="AI1536" s="29">
        <v>-17.938775510204081</v>
      </c>
      <c r="AJ1536" s="29">
        <v>8.3317535545023702</v>
      </c>
      <c r="AK1536" s="29">
        <v>-46.445497630331758</v>
      </c>
      <c r="AL1536" s="34">
        <v>45.734597156398102</v>
      </c>
      <c r="AM1536" s="35" t="s">
        <v>61</v>
      </c>
      <c r="AN1536" s="32" t="s">
        <v>61</v>
      </c>
      <c r="AO1536" s="26">
        <v>105.5</v>
      </c>
      <c r="AP1536" s="36">
        <v>3665</v>
      </c>
      <c r="AQ1536" s="36" t="s">
        <v>61</v>
      </c>
      <c r="AR1536" s="26">
        <v>48.25</v>
      </c>
      <c r="AS1536" s="26">
        <v>3665</v>
      </c>
      <c r="AT1536" s="37" t="s">
        <v>61</v>
      </c>
    </row>
    <row r="1537" spans="1:46" s="41" customFormat="1" ht="21" customHeight="1" x14ac:dyDescent="0.3">
      <c r="A1537" s="42">
        <v>37350</v>
      </c>
      <c r="B1537" s="43" t="s">
        <v>2951</v>
      </c>
      <c r="C1537" s="23" t="s">
        <v>82</v>
      </c>
      <c r="D1537" s="24" t="s">
        <v>3507</v>
      </c>
      <c r="E1537" s="24" t="s">
        <v>3853</v>
      </c>
      <c r="F1537" s="25" t="s">
        <v>1023</v>
      </c>
      <c r="G1537" s="44">
        <v>40.642700339846513</v>
      </c>
      <c r="H1537" s="29">
        <v>42.405140193729295</v>
      </c>
      <c r="I1537" s="29">
        <v>31.679376447967545</v>
      </c>
      <c r="J1537" s="29">
        <v>35.932179275832546</v>
      </c>
      <c r="K1537" s="29">
        <v>-1.73</v>
      </c>
      <c r="L1537" s="28"/>
      <c r="M1537" s="27">
        <v>40.594059405940584</v>
      </c>
      <c r="N1537" s="30">
        <v>624.98800000000006</v>
      </c>
      <c r="O1537" s="30">
        <v>617.25300000000004</v>
      </c>
      <c r="P1537" s="30">
        <v>667.53049999999996</v>
      </c>
      <c r="Q1537" s="30">
        <v>646.64599999999996</v>
      </c>
      <c r="R1537" s="30">
        <v>879</v>
      </c>
      <c r="S1537" s="40">
        <v>202406</v>
      </c>
      <c r="T1537" s="26">
        <v>1674</v>
      </c>
      <c r="U1537" s="26">
        <v>1623</v>
      </c>
      <c r="V1537" s="26">
        <v>1776</v>
      </c>
      <c r="W1537" s="26">
        <v>1900</v>
      </c>
      <c r="X1537" s="26">
        <v>2614</v>
      </c>
      <c r="Y1537" s="31">
        <v>37.578947368421048</v>
      </c>
      <c r="Z1537" s="32">
        <v>56.152927120669062</v>
      </c>
      <c r="AA1537" s="26">
        <v>47</v>
      </c>
      <c r="AB1537" s="26">
        <v>102</v>
      </c>
      <c r="AC1537" s="26">
        <v>16</v>
      </c>
      <c r="AD1537" s="26">
        <v>68</v>
      </c>
      <c r="AE1537" s="26">
        <v>261</v>
      </c>
      <c r="AF1537" s="33">
        <v>283.8235294117647</v>
      </c>
      <c r="AG1537" s="32">
        <v>455.31914893617022</v>
      </c>
      <c r="AH1537" s="29">
        <v>5.6489321369897638</v>
      </c>
      <c r="AI1537" s="29">
        <v>1.9664429530201342</v>
      </c>
      <c r="AJ1537" s="29">
        <v>0.32411504424778759</v>
      </c>
      <c r="AK1537" s="29">
        <v>16.482300884955752</v>
      </c>
      <c r="AL1537" s="34">
        <v>144.92994100294985</v>
      </c>
      <c r="AM1537" s="35">
        <v>100</v>
      </c>
      <c r="AN1537" s="32">
        <v>1.7605633802816902</v>
      </c>
      <c r="AO1537" s="26">
        <v>2712</v>
      </c>
      <c r="AP1537" s="36">
        <v>5680</v>
      </c>
      <c r="AQ1537" s="36">
        <v>30.655999999999999</v>
      </c>
      <c r="AR1537" s="26">
        <v>3930.5</v>
      </c>
      <c r="AS1537" s="26">
        <v>5680</v>
      </c>
      <c r="AT1537" s="37">
        <v>1.7605633802816902</v>
      </c>
    </row>
    <row r="1538" spans="1:46" s="41" customFormat="1" ht="21" customHeight="1" x14ac:dyDescent="0.3">
      <c r="A1538" s="42">
        <v>104540</v>
      </c>
      <c r="B1538" s="43" t="s">
        <v>2571</v>
      </c>
      <c r="C1538" s="23" t="s">
        <v>82</v>
      </c>
      <c r="D1538" s="24" t="s">
        <v>3511</v>
      </c>
      <c r="E1538" s="24" t="s">
        <v>4095</v>
      </c>
      <c r="F1538" s="25" t="s">
        <v>826</v>
      </c>
      <c r="G1538" s="44">
        <v>-40.924495513610722</v>
      </c>
      <c r="H1538" s="29">
        <v>-39.840067546640292</v>
      </c>
      <c r="I1538" s="29">
        <v>-18.249698864665231</v>
      </c>
      <c r="J1538" s="29">
        <v>-9.64440400831419</v>
      </c>
      <c r="K1538" s="29">
        <v>-1.1499999999999999</v>
      </c>
      <c r="L1538" s="28"/>
      <c r="M1538" s="27">
        <v>-43.563298422280027</v>
      </c>
      <c r="N1538" s="30">
        <v>1486.2336049999999</v>
      </c>
      <c r="O1538" s="30">
        <v>1459.4431279999999</v>
      </c>
      <c r="P1538" s="30">
        <v>1074.00216</v>
      </c>
      <c r="Q1538" s="30">
        <v>971.71623999999997</v>
      </c>
      <c r="R1538" s="30">
        <v>878</v>
      </c>
      <c r="S1538" s="40">
        <v>202406</v>
      </c>
      <c r="T1538" s="26">
        <v>192</v>
      </c>
      <c r="U1538" s="26">
        <v>236</v>
      </c>
      <c r="V1538" s="26">
        <v>301</v>
      </c>
      <c r="W1538" s="26">
        <v>214</v>
      </c>
      <c r="X1538" s="26">
        <v>221</v>
      </c>
      <c r="Y1538" s="31">
        <v>3.2710280373831724</v>
      </c>
      <c r="Z1538" s="32">
        <v>15.104166666666675</v>
      </c>
      <c r="AA1538" s="26">
        <v>17</v>
      </c>
      <c r="AB1538" s="26">
        <v>21</v>
      </c>
      <c r="AC1538" s="26">
        <v>25</v>
      </c>
      <c r="AD1538" s="26">
        <v>0</v>
      </c>
      <c r="AE1538" s="26">
        <v>1</v>
      </c>
      <c r="AF1538" s="33" t="s">
        <v>108</v>
      </c>
      <c r="AG1538" s="32">
        <v>-94.117647058823522</v>
      </c>
      <c r="AH1538" s="29">
        <v>4.8353909465020575</v>
      </c>
      <c r="AI1538" s="29">
        <v>18.680851063829788</v>
      </c>
      <c r="AJ1538" s="29">
        <v>1.0317273795534665</v>
      </c>
      <c r="AK1538" s="29">
        <v>5.5229142185663926</v>
      </c>
      <c r="AL1538" s="34">
        <v>108.34312573443007</v>
      </c>
      <c r="AM1538" s="35" t="s">
        <v>61</v>
      </c>
      <c r="AN1538" s="32" t="s">
        <v>61</v>
      </c>
      <c r="AO1538" s="26">
        <v>851</v>
      </c>
      <c r="AP1538" s="36">
        <v>6870</v>
      </c>
      <c r="AQ1538" s="36" t="s">
        <v>61</v>
      </c>
      <c r="AR1538" s="26">
        <v>922</v>
      </c>
      <c r="AS1538" s="26">
        <v>6870</v>
      </c>
      <c r="AT1538" s="37" t="s">
        <v>61</v>
      </c>
    </row>
    <row r="1539" spans="1:46" s="41" customFormat="1" ht="21" customHeight="1" x14ac:dyDescent="0.3">
      <c r="A1539" s="42">
        <v>36640</v>
      </c>
      <c r="B1539" s="43" t="s">
        <v>2815</v>
      </c>
      <c r="C1539" s="23" t="s">
        <v>82</v>
      </c>
      <c r="D1539" s="24" t="s">
        <v>3513</v>
      </c>
      <c r="E1539" s="24" t="s">
        <v>3514</v>
      </c>
      <c r="F1539" s="25" t="s">
        <v>911</v>
      </c>
      <c r="G1539" s="44">
        <v>-3.0964887906697824</v>
      </c>
      <c r="H1539" s="29">
        <v>0.34494431769895861</v>
      </c>
      <c r="I1539" s="29">
        <v>-6.635573547880103</v>
      </c>
      <c r="J1539" s="29">
        <v>1.10083843685298</v>
      </c>
      <c r="K1539" s="29">
        <v>0.37</v>
      </c>
      <c r="L1539" s="28"/>
      <c r="M1539" s="27">
        <v>0.18656716417908559</v>
      </c>
      <c r="N1539" s="30">
        <v>906.05592000000001</v>
      </c>
      <c r="O1539" s="30">
        <v>874.98180000000002</v>
      </c>
      <c r="P1539" s="30">
        <v>940.40099999999995</v>
      </c>
      <c r="Q1539" s="30">
        <v>868.43988000000002</v>
      </c>
      <c r="R1539" s="30">
        <v>878</v>
      </c>
      <c r="S1539" s="40">
        <v>202406</v>
      </c>
      <c r="T1539" s="26">
        <v>199</v>
      </c>
      <c r="U1539" s="26">
        <v>198</v>
      </c>
      <c r="V1539" s="26">
        <v>194</v>
      </c>
      <c r="W1539" s="26">
        <v>205</v>
      </c>
      <c r="X1539" s="26">
        <v>216</v>
      </c>
      <c r="Y1539" s="31">
        <v>5.3658536585365901</v>
      </c>
      <c r="Z1539" s="32">
        <v>8.5427135678392006</v>
      </c>
      <c r="AA1539" s="26">
        <v>34</v>
      </c>
      <c r="AB1539" s="26">
        <v>32</v>
      </c>
      <c r="AC1539" s="26">
        <v>35</v>
      </c>
      <c r="AD1539" s="26">
        <v>41</v>
      </c>
      <c r="AE1539" s="26">
        <v>42</v>
      </c>
      <c r="AF1539" s="33">
        <v>2.4390243902439046</v>
      </c>
      <c r="AG1539" s="32">
        <v>23.529411764705888</v>
      </c>
      <c r="AH1539" s="29">
        <v>18.450184501845019</v>
      </c>
      <c r="AI1539" s="29">
        <v>5.8533333333333335</v>
      </c>
      <c r="AJ1539" s="29">
        <v>0.76264929424538541</v>
      </c>
      <c r="AK1539" s="29">
        <v>13.029315960912053</v>
      </c>
      <c r="AL1539" s="34">
        <v>10.662323561346362</v>
      </c>
      <c r="AM1539" s="35">
        <v>200</v>
      </c>
      <c r="AN1539" s="32">
        <v>3.7243947858472999</v>
      </c>
      <c r="AO1539" s="26">
        <v>1151.25</v>
      </c>
      <c r="AP1539" s="36">
        <v>5370</v>
      </c>
      <c r="AQ1539" s="36">
        <v>26.402999999999999</v>
      </c>
      <c r="AR1539" s="26">
        <v>122.75</v>
      </c>
      <c r="AS1539" s="26">
        <v>5370</v>
      </c>
      <c r="AT1539" s="37">
        <v>3.7243947858472999</v>
      </c>
    </row>
    <row r="1540" spans="1:46" s="41" customFormat="1" ht="21" customHeight="1" x14ac:dyDescent="0.3">
      <c r="A1540" s="42">
        <v>32940</v>
      </c>
      <c r="B1540" s="43" t="s">
        <v>3084</v>
      </c>
      <c r="C1540" s="23" t="s">
        <v>82</v>
      </c>
      <c r="D1540" s="24" t="s">
        <v>3511</v>
      </c>
      <c r="E1540" s="24" t="s">
        <v>4117</v>
      </c>
      <c r="F1540" s="25" t="s">
        <v>3763</v>
      </c>
      <c r="G1540" s="44">
        <v>35.181259924785245</v>
      </c>
      <c r="H1540" s="29">
        <v>19.751140925926379</v>
      </c>
      <c r="I1540" s="29">
        <v>-8.9439437865125768</v>
      </c>
      <c r="J1540" s="29">
        <v>13.418824425730524</v>
      </c>
      <c r="K1540" s="29">
        <v>-3.4</v>
      </c>
      <c r="L1540" s="28"/>
      <c r="M1540" s="27">
        <v>30.405405405405396</v>
      </c>
      <c r="N1540" s="30">
        <v>649.49831099999994</v>
      </c>
      <c r="O1540" s="30">
        <v>733.18716900000004</v>
      </c>
      <c r="P1540" s="30">
        <v>964.24118999999996</v>
      </c>
      <c r="Q1540" s="30">
        <v>774.12193649999995</v>
      </c>
      <c r="R1540" s="30">
        <v>878</v>
      </c>
      <c r="S1540" s="40">
        <v>202406</v>
      </c>
      <c r="T1540" s="26">
        <v>365</v>
      </c>
      <c r="U1540" s="26">
        <v>318</v>
      </c>
      <c r="V1540" s="26">
        <v>299</v>
      </c>
      <c r="W1540" s="26">
        <v>341</v>
      </c>
      <c r="X1540" s="26">
        <v>413</v>
      </c>
      <c r="Y1540" s="31">
        <v>21.114369501466278</v>
      </c>
      <c r="Z1540" s="32">
        <v>13.15068493150684</v>
      </c>
      <c r="AA1540" s="26">
        <v>35</v>
      </c>
      <c r="AB1540" s="26">
        <v>34</v>
      </c>
      <c r="AC1540" s="26">
        <v>17</v>
      </c>
      <c r="AD1540" s="26">
        <v>36</v>
      </c>
      <c r="AE1540" s="26">
        <v>45</v>
      </c>
      <c r="AF1540" s="33">
        <v>25</v>
      </c>
      <c r="AG1540" s="32">
        <v>28.57142857142858</v>
      </c>
      <c r="AH1540" s="29">
        <v>9.62800875273523</v>
      </c>
      <c r="AI1540" s="29">
        <v>6.6515151515151514</v>
      </c>
      <c r="AJ1540" s="29">
        <v>0.349800796812749</v>
      </c>
      <c r="AK1540" s="29">
        <v>5.2589641434262955</v>
      </c>
      <c r="AL1540" s="34">
        <v>47.5</v>
      </c>
      <c r="AM1540" s="35" t="s">
        <v>61</v>
      </c>
      <c r="AN1540" s="32" t="s">
        <v>61</v>
      </c>
      <c r="AO1540" s="26">
        <v>2510</v>
      </c>
      <c r="AP1540" s="36">
        <v>4825</v>
      </c>
      <c r="AQ1540" s="36" t="s">
        <v>61</v>
      </c>
      <c r="AR1540" s="26">
        <v>1192.25</v>
      </c>
      <c r="AS1540" s="26">
        <v>4825</v>
      </c>
      <c r="AT1540" s="37" t="s">
        <v>61</v>
      </c>
    </row>
    <row r="1541" spans="1:46" s="41" customFormat="1" ht="21" customHeight="1" x14ac:dyDescent="0.3">
      <c r="A1541" s="42">
        <v>4540</v>
      </c>
      <c r="B1541" s="43" t="s">
        <v>2598</v>
      </c>
      <c r="C1541" s="23" t="s">
        <v>58</v>
      </c>
      <c r="D1541" s="24" t="s">
        <v>3627</v>
      </c>
      <c r="E1541" s="24" t="s">
        <v>809</v>
      </c>
      <c r="F1541" s="25" t="s">
        <v>809</v>
      </c>
      <c r="G1541" s="44">
        <v>6.0788651395517812</v>
      </c>
      <c r="H1541" s="29">
        <v>-17.370147154454397</v>
      </c>
      <c r="I1541" s="29">
        <v>5.366926447340048</v>
      </c>
      <c r="J1541" s="29">
        <v>-2.0810475634906567</v>
      </c>
      <c r="K1541" s="29">
        <v>-3.48</v>
      </c>
      <c r="L1541" s="28"/>
      <c r="M1541" s="27">
        <v>-4.4624746450304231</v>
      </c>
      <c r="N1541" s="30">
        <v>826.74338460000001</v>
      </c>
      <c r="O1541" s="30">
        <v>1061.3597505</v>
      </c>
      <c r="P1541" s="30">
        <v>832.32948854999995</v>
      </c>
      <c r="Q1541" s="30">
        <v>895.63866665</v>
      </c>
      <c r="R1541" s="30">
        <v>877</v>
      </c>
      <c r="S1541" s="40">
        <v>202406</v>
      </c>
      <c r="T1541" s="26">
        <v>1296</v>
      </c>
      <c r="U1541" s="26">
        <v>1256</v>
      </c>
      <c r="V1541" s="26">
        <v>1290</v>
      </c>
      <c r="W1541" s="26">
        <v>1328</v>
      </c>
      <c r="X1541" s="26">
        <v>1297</v>
      </c>
      <c r="Y1541" s="31">
        <v>-2.3343373493975861</v>
      </c>
      <c r="Z1541" s="32">
        <v>7.7160493827155285E-2</v>
      </c>
      <c r="AA1541" s="26">
        <v>8</v>
      </c>
      <c r="AB1541" s="26">
        <v>-71</v>
      </c>
      <c r="AC1541" s="26">
        <v>-24</v>
      </c>
      <c r="AD1541" s="26">
        <v>2</v>
      </c>
      <c r="AE1541" s="26">
        <v>11</v>
      </c>
      <c r="AF1541" s="33">
        <v>450</v>
      </c>
      <c r="AG1541" s="32">
        <v>37.5</v>
      </c>
      <c r="AH1541" s="29">
        <v>-1.5857667762521757</v>
      </c>
      <c r="AI1541" s="29">
        <v>-10.695121951219512</v>
      </c>
      <c r="AJ1541" s="29">
        <v>0.41647868930309867</v>
      </c>
      <c r="AK1541" s="29">
        <v>-3.8940994894930547</v>
      </c>
      <c r="AL1541" s="34">
        <v>207.76445446990382</v>
      </c>
      <c r="AM1541" s="35" t="s">
        <v>61</v>
      </c>
      <c r="AN1541" s="32" t="s">
        <v>61</v>
      </c>
      <c r="AO1541" s="26">
        <v>2105.75</v>
      </c>
      <c r="AP1541" s="36">
        <v>2355</v>
      </c>
      <c r="AQ1541" s="36" t="s">
        <v>61</v>
      </c>
      <c r="AR1541" s="26">
        <v>4375</v>
      </c>
      <c r="AS1541" s="26">
        <v>2355</v>
      </c>
      <c r="AT1541" s="37" t="s">
        <v>61</v>
      </c>
    </row>
    <row r="1542" spans="1:46" s="41" customFormat="1" ht="21" customHeight="1" x14ac:dyDescent="0.3">
      <c r="A1542" s="22">
        <v>199480</v>
      </c>
      <c r="B1542" s="45" t="s">
        <v>4343</v>
      </c>
      <c r="C1542" s="23" t="s">
        <v>82</v>
      </c>
      <c r="D1542" s="24" t="s">
        <v>3520</v>
      </c>
      <c r="E1542" s="24" t="s">
        <v>3699</v>
      </c>
      <c r="F1542" s="25" t="s">
        <v>4344</v>
      </c>
      <c r="G1542" s="44" t="s">
        <v>61</v>
      </c>
      <c r="H1542" s="29" t="s">
        <v>61</v>
      </c>
      <c r="I1542" s="29" t="s">
        <v>61</v>
      </c>
      <c r="J1542" s="29" t="s">
        <v>61</v>
      </c>
      <c r="K1542" s="29">
        <v>-3.95</v>
      </c>
      <c r="L1542" s="28"/>
      <c r="M1542" s="27" t="e">
        <v>#N/A</v>
      </c>
      <c r="N1542" s="30" t="e">
        <v>#N/A</v>
      </c>
      <c r="O1542" s="30" t="e">
        <v>#N/A</v>
      </c>
      <c r="P1542" s="30" t="e">
        <v>#N/A</v>
      </c>
      <c r="Q1542" s="30" t="e">
        <v>#N/A</v>
      </c>
      <c r="R1542" s="30">
        <v>876</v>
      </c>
      <c r="S1542" s="40">
        <v>202406</v>
      </c>
      <c r="T1542" s="26">
        <v>0</v>
      </c>
      <c r="U1542" s="26">
        <v>0</v>
      </c>
      <c r="V1542" s="26">
        <v>715</v>
      </c>
      <c r="W1542" s="26">
        <v>112</v>
      </c>
      <c r="X1542" s="26">
        <v>127</v>
      </c>
      <c r="Y1542" s="31">
        <v>13.392857142857139</v>
      </c>
      <c r="Z1542" s="32" t="s">
        <v>61</v>
      </c>
      <c r="AA1542" s="26">
        <v>0</v>
      </c>
      <c r="AB1542" s="26">
        <v>0</v>
      </c>
      <c r="AC1542" s="26">
        <v>-31</v>
      </c>
      <c r="AD1542" s="26">
        <v>-36</v>
      </c>
      <c r="AE1542" s="26">
        <v>-38</v>
      </c>
      <c r="AF1542" s="33" t="s">
        <v>77</v>
      </c>
      <c r="AG1542" s="32" t="s">
        <v>103</v>
      </c>
      <c r="AH1542" s="29">
        <v>-11.0062893081761</v>
      </c>
      <c r="AI1542" s="29">
        <v>-8.3428571428571434</v>
      </c>
      <c r="AJ1542" s="29">
        <v>17.608040201005025</v>
      </c>
      <c r="AK1542" s="29">
        <v>-211.05527638190952</v>
      </c>
      <c r="AL1542" s="34">
        <v>476.88442211055275</v>
      </c>
      <c r="AM1542" s="35" t="s">
        <v>61</v>
      </c>
      <c r="AN1542" s="32" t="s">
        <v>61</v>
      </c>
      <c r="AO1542" s="26">
        <v>49.75</v>
      </c>
      <c r="AP1542" s="36">
        <v>8760</v>
      </c>
      <c r="AQ1542" s="36" t="s">
        <v>61</v>
      </c>
      <c r="AR1542" s="26">
        <v>237.25</v>
      </c>
      <c r="AS1542" s="26">
        <v>8760</v>
      </c>
      <c r="AT1542" s="37" t="s">
        <v>61</v>
      </c>
    </row>
    <row r="1543" spans="1:46" s="41" customFormat="1" ht="21" customHeight="1" x14ac:dyDescent="0.3">
      <c r="A1543" s="42">
        <v>263860</v>
      </c>
      <c r="B1543" s="43" t="s">
        <v>2881</v>
      </c>
      <c r="C1543" s="23" t="s">
        <v>82</v>
      </c>
      <c r="D1543" s="24" t="s">
        <v>3557</v>
      </c>
      <c r="E1543" s="24" t="s">
        <v>4122</v>
      </c>
      <c r="F1543" s="25" t="s">
        <v>1036</v>
      </c>
      <c r="G1543" s="44">
        <v>-16.740203315861322</v>
      </c>
      <c r="H1543" s="29">
        <v>-30.26209510817257</v>
      </c>
      <c r="I1543" s="29">
        <v>-19.903787991251743</v>
      </c>
      <c r="J1543" s="29">
        <v>0.59806237107429272</v>
      </c>
      <c r="K1543" s="29">
        <v>-0.86</v>
      </c>
      <c r="L1543" s="28"/>
      <c r="M1543" s="27">
        <v>-27.464788732394375</v>
      </c>
      <c r="N1543" s="30">
        <v>1052.12844</v>
      </c>
      <c r="O1543" s="30">
        <v>1256.1318000000001</v>
      </c>
      <c r="P1543" s="30">
        <v>1093.6846800000001</v>
      </c>
      <c r="Q1543" s="30">
        <v>870.79211999999995</v>
      </c>
      <c r="R1543" s="30">
        <v>876</v>
      </c>
      <c r="S1543" s="40">
        <v>202406</v>
      </c>
      <c r="T1543" s="26">
        <v>93</v>
      </c>
      <c r="U1543" s="26">
        <v>77</v>
      </c>
      <c r="V1543" s="26">
        <v>168</v>
      </c>
      <c r="W1543" s="26">
        <v>70</v>
      </c>
      <c r="X1543" s="26">
        <v>119</v>
      </c>
      <c r="Y1543" s="31">
        <v>70</v>
      </c>
      <c r="Z1543" s="32">
        <v>27.956989247311824</v>
      </c>
      <c r="AA1543" s="26">
        <v>11</v>
      </c>
      <c r="AB1543" s="26">
        <v>3</v>
      </c>
      <c r="AC1543" s="26">
        <v>38</v>
      </c>
      <c r="AD1543" s="26">
        <v>-5</v>
      </c>
      <c r="AE1543" s="26">
        <v>19</v>
      </c>
      <c r="AF1543" s="33" t="s">
        <v>108</v>
      </c>
      <c r="AG1543" s="32">
        <v>72.727272727272734</v>
      </c>
      <c r="AH1543" s="29">
        <v>12.672811059907835</v>
      </c>
      <c r="AI1543" s="29">
        <v>15.927272727272728</v>
      </c>
      <c r="AJ1543" s="29">
        <v>1.7714863498483318</v>
      </c>
      <c r="AK1543" s="29">
        <v>11.122345803842265</v>
      </c>
      <c r="AL1543" s="34">
        <v>24.115267947421636</v>
      </c>
      <c r="AM1543" s="35">
        <v>200</v>
      </c>
      <c r="AN1543" s="32">
        <v>2.1574973031283711</v>
      </c>
      <c r="AO1543" s="26">
        <v>494.5</v>
      </c>
      <c r="AP1543" s="36">
        <v>9270</v>
      </c>
      <c r="AQ1543" s="36">
        <v>27.623000000000001</v>
      </c>
      <c r="AR1543" s="26">
        <v>119.25</v>
      </c>
      <c r="AS1543" s="26">
        <v>9270</v>
      </c>
      <c r="AT1543" s="37">
        <v>2.1574973031283711</v>
      </c>
    </row>
    <row r="1544" spans="1:46" s="41" customFormat="1" ht="21" customHeight="1" x14ac:dyDescent="0.3">
      <c r="A1544" s="42">
        <v>6140</v>
      </c>
      <c r="B1544" s="43" t="s">
        <v>2792</v>
      </c>
      <c r="C1544" s="23" t="s">
        <v>82</v>
      </c>
      <c r="D1544" s="24" t="s">
        <v>3511</v>
      </c>
      <c r="E1544" s="24" t="s">
        <v>4103</v>
      </c>
      <c r="F1544" s="25" t="s">
        <v>891</v>
      </c>
      <c r="G1544" s="44">
        <v>-6.4102564102564097</v>
      </c>
      <c r="H1544" s="29">
        <v>-8.4639498432601883</v>
      </c>
      <c r="I1544" s="29">
        <v>-12.835820895522387</v>
      </c>
      <c r="J1544" s="29">
        <v>-7.1542130365659817</v>
      </c>
      <c r="K1544" s="29">
        <v>-1.85</v>
      </c>
      <c r="L1544" s="28"/>
      <c r="M1544" s="27">
        <v>-13.224368499257055</v>
      </c>
      <c r="N1544" s="30">
        <v>936</v>
      </c>
      <c r="O1544" s="30">
        <v>957</v>
      </c>
      <c r="P1544" s="30">
        <v>1005</v>
      </c>
      <c r="Q1544" s="30">
        <v>943.5</v>
      </c>
      <c r="R1544" s="30">
        <v>876</v>
      </c>
      <c r="S1544" s="40">
        <v>202406</v>
      </c>
      <c r="T1544" s="26">
        <v>419</v>
      </c>
      <c r="U1544" s="26">
        <v>384</v>
      </c>
      <c r="V1544" s="26">
        <v>416</v>
      </c>
      <c r="W1544" s="26">
        <v>422</v>
      </c>
      <c r="X1544" s="26">
        <v>402</v>
      </c>
      <c r="Y1544" s="31">
        <v>-4.7393364928909998</v>
      </c>
      <c r="Z1544" s="32">
        <v>-4.0572792362768446</v>
      </c>
      <c r="AA1544" s="26">
        <v>17</v>
      </c>
      <c r="AB1544" s="26">
        <v>26</v>
      </c>
      <c r="AC1544" s="26">
        <v>22</v>
      </c>
      <c r="AD1544" s="26">
        <v>31</v>
      </c>
      <c r="AE1544" s="26">
        <v>19</v>
      </c>
      <c r="AF1544" s="33">
        <v>-38.70967741935484</v>
      </c>
      <c r="AG1544" s="32">
        <v>11.764705882352944</v>
      </c>
      <c r="AH1544" s="29">
        <v>6.0344827586206895</v>
      </c>
      <c r="AI1544" s="29">
        <v>8.9387755102040813</v>
      </c>
      <c r="AJ1544" s="29">
        <v>0.69675879896599724</v>
      </c>
      <c r="AK1544" s="29">
        <v>7.794790216742892</v>
      </c>
      <c r="AL1544" s="34">
        <v>55.219725591568903</v>
      </c>
      <c r="AM1544" s="35">
        <v>120</v>
      </c>
      <c r="AN1544" s="32">
        <v>2.054794520547945</v>
      </c>
      <c r="AO1544" s="26">
        <v>1257.25</v>
      </c>
      <c r="AP1544" s="36">
        <v>5840</v>
      </c>
      <c r="AQ1544" s="36">
        <v>29.19</v>
      </c>
      <c r="AR1544" s="26">
        <v>694.25</v>
      </c>
      <c r="AS1544" s="26">
        <v>5840</v>
      </c>
      <c r="AT1544" s="37">
        <v>2.054794520547945</v>
      </c>
    </row>
    <row r="1545" spans="1:46" s="41" customFormat="1" ht="21" customHeight="1" x14ac:dyDescent="0.3">
      <c r="A1545" s="22">
        <v>168360</v>
      </c>
      <c r="B1545" s="45" t="s">
        <v>3496</v>
      </c>
      <c r="C1545" s="23" t="s">
        <v>82</v>
      </c>
      <c r="D1545" s="24" t="s">
        <v>3575</v>
      </c>
      <c r="E1545" s="24" t="s">
        <v>3677</v>
      </c>
      <c r="F1545" s="25" t="s">
        <v>3497</v>
      </c>
      <c r="G1545" s="44">
        <v>-40.774610277347257</v>
      </c>
      <c r="H1545" s="29">
        <v>-59.742977015160626</v>
      </c>
      <c r="I1545" s="29">
        <v>-42.674448441393288</v>
      </c>
      <c r="J1545" s="29">
        <v>-23.31637972477424</v>
      </c>
      <c r="K1545" s="29">
        <v>0</v>
      </c>
      <c r="L1545" s="28"/>
      <c r="M1545" s="27">
        <v>-8.6666666666666554</v>
      </c>
      <c r="N1545" s="30">
        <v>1477.4069096000001</v>
      </c>
      <c r="O1545" s="30">
        <v>2173.5337964</v>
      </c>
      <c r="P1545" s="30">
        <v>1526.3699627999999</v>
      </c>
      <c r="Q1545" s="30">
        <v>1141.0520223999999</v>
      </c>
      <c r="R1545" s="30">
        <v>875</v>
      </c>
      <c r="S1545" s="40">
        <v>202406</v>
      </c>
      <c r="T1545" s="26">
        <v>186</v>
      </c>
      <c r="U1545" s="26">
        <v>182</v>
      </c>
      <c r="V1545" s="26">
        <v>191</v>
      </c>
      <c r="W1545" s="26">
        <v>128</v>
      </c>
      <c r="X1545" s="26">
        <v>126</v>
      </c>
      <c r="Y1545" s="31">
        <v>-1.5625</v>
      </c>
      <c r="Z1545" s="32">
        <v>-32.258064516129039</v>
      </c>
      <c r="AA1545" s="26">
        <v>21</v>
      </c>
      <c r="AB1545" s="26">
        <v>18</v>
      </c>
      <c r="AC1545" s="26">
        <v>19</v>
      </c>
      <c r="AD1545" s="26">
        <v>-15</v>
      </c>
      <c r="AE1545" s="26">
        <v>-24</v>
      </c>
      <c r="AF1545" s="33" t="s">
        <v>77</v>
      </c>
      <c r="AG1545" s="32" t="s">
        <v>103</v>
      </c>
      <c r="AH1545" s="29">
        <v>-0.31897926634768742</v>
      </c>
      <c r="AI1545" s="29">
        <v>-437.5</v>
      </c>
      <c r="AJ1545" s="29">
        <v>2.8248587570621471</v>
      </c>
      <c r="AK1545" s="29">
        <v>-0.64568200161420497</v>
      </c>
      <c r="AL1545" s="34">
        <v>152.78450363196126</v>
      </c>
      <c r="AM1545" s="35" t="s">
        <v>61</v>
      </c>
      <c r="AN1545" s="32" t="s">
        <v>61</v>
      </c>
      <c r="AO1545" s="26">
        <v>309.75</v>
      </c>
      <c r="AP1545" s="36">
        <v>4110</v>
      </c>
      <c r="AQ1545" s="36" t="s">
        <v>61</v>
      </c>
      <c r="AR1545" s="26">
        <v>473.25</v>
      </c>
      <c r="AS1545" s="26">
        <v>4110</v>
      </c>
      <c r="AT1545" s="37" t="s">
        <v>61</v>
      </c>
    </row>
    <row r="1546" spans="1:46" s="41" customFormat="1" ht="21" customHeight="1" x14ac:dyDescent="0.3">
      <c r="A1546" s="42">
        <v>67290</v>
      </c>
      <c r="B1546" s="43" t="s">
        <v>2337</v>
      </c>
      <c r="C1546" s="23" t="s">
        <v>82</v>
      </c>
      <c r="D1546" s="24" t="s">
        <v>3511</v>
      </c>
      <c r="E1546" s="24" t="s">
        <v>4076</v>
      </c>
      <c r="F1546" s="25" t="s">
        <v>3668</v>
      </c>
      <c r="G1546" s="44">
        <v>-42.273588308698628</v>
      </c>
      <c r="H1546" s="29">
        <v>-18.627190848069386</v>
      </c>
      <c r="I1546" s="29">
        <v>-2.8761335460873338</v>
      </c>
      <c r="J1546" s="29">
        <v>-5.1771397485767086</v>
      </c>
      <c r="K1546" s="29">
        <v>-0.98</v>
      </c>
      <c r="L1546" s="28"/>
      <c r="M1546" s="27">
        <v>-26.99797851445307</v>
      </c>
      <c r="N1546" s="30">
        <v>1515.7706401</v>
      </c>
      <c r="O1546" s="30">
        <v>1075.2977673</v>
      </c>
      <c r="P1546" s="30">
        <v>900.91141544000004</v>
      </c>
      <c r="Q1546" s="30">
        <v>922.77326129999994</v>
      </c>
      <c r="R1546" s="30">
        <v>875</v>
      </c>
      <c r="S1546" s="40">
        <v>202406</v>
      </c>
      <c r="T1546" s="26">
        <v>271</v>
      </c>
      <c r="U1546" s="26">
        <v>278</v>
      </c>
      <c r="V1546" s="26">
        <v>245</v>
      </c>
      <c r="W1546" s="26">
        <v>238</v>
      </c>
      <c r="X1546" s="26">
        <v>216</v>
      </c>
      <c r="Y1546" s="31">
        <v>-9.2436974789915975</v>
      </c>
      <c r="Z1546" s="32">
        <v>-20.295202952029523</v>
      </c>
      <c r="AA1546" s="26">
        <v>12</v>
      </c>
      <c r="AB1546" s="26">
        <v>21</v>
      </c>
      <c r="AC1546" s="26">
        <v>12</v>
      </c>
      <c r="AD1546" s="26">
        <v>28</v>
      </c>
      <c r="AE1546" s="26">
        <v>19</v>
      </c>
      <c r="AF1546" s="33">
        <v>-32.142857142857139</v>
      </c>
      <c r="AG1546" s="32">
        <v>58.333333333333329</v>
      </c>
      <c r="AH1546" s="29">
        <v>8.1883316274309124</v>
      </c>
      <c r="AI1546" s="29">
        <v>10.9375</v>
      </c>
      <c r="AJ1546" s="29">
        <v>4.9504950495049505</v>
      </c>
      <c r="AK1546" s="29">
        <v>45.261669024045261</v>
      </c>
      <c r="AL1546" s="34">
        <v>263.22489391796324</v>
      </c>
      <c r="AM1546" s="35" t="s">
        <v>61</v>
      </c>
      <c r="AN1546" s="32" t="s">
        <v>61</v>
      </c>
      <c r="AO1546" s="26">
        <v>176.75</v>
      </c>
      <c r="AP1546" s="36">
        <v>1721</v>
      </c>
      <c r="AQ1546" s="36" t="s">
        <v>61</v>
      </c>
      <c r="AR1546" s="26">
        <v>465.25</v>
      </c>
      <c r="AS1546" s="26">
        <v>1721</v>
      </c>
      <c r="AT1546" s="37" t="s">
        <v>61</v>
      </c>
    </row>
    <row r="1547" spans="1:46" s="41" customFormat="1" ht="21" customHeight="1" x14ac:dyDescent="0.3">
      <c r="A1547" s="42">
        <v>27830</v>
      </c>
      <c r="B1547" s="43" t="s">
        <v>2559</v>
      </c>
      <c r="C1547" s="23" t="s">
        <v>82</v>
      </c>
      <c r="D1547" s="24" t="s">
        <v>3520</v>
      </c>
      <c r="E1547" s="24" t="s">
        <v>3863</v>
      </c>
      <c r="F1547" s="25" t="s">
        <v>323</v>
      </c>
      <c r="G1547" s="44">
        <v>-1.0158600873322987</v>
      </c>
      <c r="H1547" s="29">
        <v>-13.993080128961232</v>
      </c>
      <c r="I1547" s="29">
        <v>-38.505868297139642</v>
      </c>
      <c r="J1547" s="29">
        <v>-7.3544671028947795</v>
      </c>
      <c r="K1547" s="29">
        <v>0</v>
      </c>
      <c r="L1547" s="28"/>
      <c r="M1547" s="27">
        <v>-14.781693845344556</v>
      </c>
      <c r="N1547" s="30">
        <v>883.98</v>
      </c>
      <c r="O1547" s="30">
        <v>1017.36</v>
      </c>
      <c r="P1547" s="30">
        <v>1422.9</v>
      </c>
      <c r="Q1547" s="30">
        <v>944.46</v>
      </c>
      <c r="R1547" s="30">
        <v>875</v>
      </c>
      <c r="S1547" s="40">
        <v>202406</v>
      </c>
      <c r="T1547" s="26">
        <v>27</v>
      </c>
      <c r="U1547" s="26">
        <v>21</v>
      </c>
      <c r="V1547" s="26">
        <v>56</v>
      </c>
      <c r="W1547" s="26">
        <v>33</v>
      </c>
      <c r="X1547" s="26">
        <v>86</v>
      </c>
      <c r="Y1547" s="31">
        <v>160.60606060606059</v>
      </c>
      <c r="Z1547" s="32">
        <v>218.5185185185185</v>
      </c>
      <c r="AA1547" s="26">
        <v>-8</v>
      </c>
      <c r="AB1547" s="26">
        <v>3</v>
      </c>
      <c r="AC1547" s="26">
        <v>30</v>
      </c>
      <c r="AD1547" s="26">
        <v>14</v>
      </c>
      <c r="AE1547" s="26">
        <v>71</v>
      </c>
      <c r="AF1547" s="33">
        <v>407.14285714285711</v>
      </c>
      <c r="AG1547" s="32" t="s">
        <v>108</v>
      </c>
      <c r="AH1547" s="29">
        <v>60.204081632653065</v>
      </c>
      <c r="AI1547" s="29">
        <v>7.4152542372881358</v>
      </c>
      <c r="AJ1547" s="29">
        <v>1.0077742585660812</v>
      </c>
      <c r="AK1547" s="29">
        <v>13.590555715519722</v>
      </c>
      <c r="AL1547" s="34">
        <v>1.6412323639504751</v>
      </c>
      <c r="AM1547" s="35" t="s">
        <v>61</v>
      </c>
      <c r="AN1547" s="32" t="s">
        <v>61</v>
      </c>
      <c r="AO1547" s="26">
        <v>868.25</v>
      </c>
      <c r="AP1547" s="36">
        <v>1620</v>
      </c>
      <c r="AQ1547" s="36" t="s">
        <v>61</v>
      </c>
      <c r="AR1547" s="26">
        <v>14.25</v>
      </c>
      <c r="AS1547" s="26">
        <v>1620</v>
      </c>
      <c r="AT1547" s="37" t="s">
        <v>61</v>
      </c>
    </row>
    <row r="1548" spans="1:46" s="41" customFormat="1" ht="21" customHeight="1" x14ac:dyDescent="0.3">
      <c r="A1548" s="42">
        <v>446540</v>
      </c>
      <c r="B1548" s="43" t="s">
        <v>4055</v>
      </c>
      <c r="C1548" s="23" t="s">
        <v>82</v>
      </c>
      <c r="D1548" s="24" t="s">
        <v>3509</v>
      </c>
      <c r="E1548" s="24" t="s">
        <v>3577</v>
      </c>
      <c r="F1548" s="25" t="s">
        <v>4056</v>
      </c>
      <c r="G1548" s="44" t="s">
        <v>61</v>
      </c>
      <c r="H1548" s="29">
        <v>-13.241449344273114</v>
      </c>
      <c r="I1548" s="29">
        <v>-17.169493960575711</v>
      </c>
      <c r="J1548" s="29">
        <v>-12.882200687313583</v>
      </c>
      <c r="K1548" s="29">
        <v>-2.5499999999999998</v>
      </c>
      <c r="L1548" s="28"/>
      <c r="M1548" s="27">
        <v>-19.656488549618313</v>
      </c>
      <c r="N1548" s="30" t="e">
        <v>#N/A</v>
      </c>
      <c r="O1548" s="30">
        <v>1007.3935</v>
      </c>
      <c r="P1548" s="30">
        <v>1055.1668</v>
      </c>
      <c r="Q1548" s="30">
        <v>1003.2393</v>
      </c>
      <c r="R1548" s="30">
        <v>874</v>
      </c>
      <c r="S1548" s="40">
        <v>202406</v>
      </c>
      <c r="T1548" s="26">
        <v>110</v>
      </c>
      <c r="U1548" s="26">
        <v>142</v>
      </c>
      <c r="V1548" s="26">
        <v>141</v>
      </c>
      <c r="W1548" s="26">
        <v>109</v>
      </c>
      <c r="X1548" s="26">
        <v>131</v>
      </c>
      <c r="Y1548" s="31">
        <v>20.183486238532101</v>
      </c>
      <c r="Z1548" s="32">
        <v>19.090909090909093</v>
      </c>
      <c r="AA1548" s="26">
        <v>-6</v>
      </c>
      <c r="AB1548" s="26">
        <v>7</v>
      </c>
      <c r="AC1548" s="26">
        <v>-12</v>
      </c>
      <c r="AD1548" s="26">
        <v>8</v>
      </c>
      <c r="AE1548" s="26">
        <v>14</v>
      </c>
      <c r="AF1548" s="33">
        <v>75</v>
      </c>
      <c r="AG1548" s="32" t="s">
        <v>108</v>
      </c>
      <c r="AH1548" s="29">
        <v>3.2504780114722758</v>
      </c>
      <c r="AI1548" s="29">
        <v>51.411764705882355</v>
      </c>
      <c r="AJ1548" s="29">
        <v>2.2627831715210358</v>
      </c>
      <c r="AK1548" s="29">
        <v>4.4012944983818771</v>
      </c>
      <c r="AL1548" s="34">
        <v>24.983818770226538</v>
      </c>
      <c r="AM1548" s="35" t="s">
        <v>61</v>
      </c>
      <c r="AN1548" s="32" t="s">
        <v>61</v>
      </c>
      <c r="AO1548" s="26">
        <v>386.25</v>
      </c>
      <c r="AP1548" s="36">
        <v>4210</v>
      </c>
      <c r="AQ1548" s="36" t="s">
        <v>61</v>
      </c>
      <c r="AR1548" s="26">
        <v>96.5</v>
      </c>
      <c r="AS1548" s="26">
        <v>4210</v>
      </c>
      <c r="AT1548" s="37" t="s">
        <v>61</v>
      </c>
    </row>
    <row r="1549" spans="1:46" s="41" customFormat="1" ht="21" customHeight="1" x14ac:dyDescent="0.3">
      <c r="A1549" s="22">
        <v>49430</v>
      </c>
      <c r="B1549" s="45" t="s">
        <v>2719</v>
      </c>
      <c r="C1549" s="23" t="s">
        <v>82</v>
      </c>
      <c r="D1549" s="24" t="s">
        <v>3549</v>
      </c>
      <c r="E1549" s="24" t="s">
        <v>3620</v>
      </c>
      <c r="F1549" s="25" t="s">
        <v>1028</v>
      </c>
      <c r="G1549" s="44">
        <v>14.858421882080087</v>
      </c>
      <c r="H1549" s="29">
        <v>7.6877734702668343</v>
      </c>
      <c r="I1549" s="29">
        <v>10.902333872364366</v>
      </c>
      <c r="J1549" s="29">
        <v>2.0020409744766265</v>
      </c>
      <c r="K1549" s="29">
        <v>-1.93</v>
      </c>
      <c r="L1549" s="28"/>
      <c r="M1549" s="27">
        <v>5.573770491803276</v>
      </c>
      <c r="N1549" s="30">
        <v>760.93679999999995</v>
      </c>
      <c r="O1549" s="30">
        <v>811.60559999999998</v>
      </c>
      <c r="P1549" s="30">
        <v>788.08079999999995</v>
      </c>
      <c r="Q1549" s="30">
        <v>856.84559999999999</v>
      </c>
      <c r="R1549" s="30">
        <v>874</v>
      </c>
      <c r="S1549" s="40">
        <v>202406</v>
      </c>
      <c r="T1549" s="26">
        <v>182</v>
      </c>
      <c r="U1549" s="26">
        <v>193</v>
      </c>
      <c r="V1549" s="26">
        <v>163</v>
      </c>
      <c r="W1549" s="26">
        <v>186</v>
      </c>
      <c r="X1549" s="26">
        <v>196</v>
      </c>
      <c r="Y1549" s="31">
        <v>5.3763440860215006</v>
      </c>
      <c r="Z1549" s="32">
        <v>7.6923076923076872</v>
      </c>
      <c r="AA1549" s="26">
        <v>24</v>
      </c>
      <c r="AB1549" s="26">
        <v>35</v>
      </c>
      <c r="AC1549" s="26">
        <v>1</v>
      </c>
      <c r="AD1549" s="26">
        <v>38</v>
      </c>
      <c r="AE1549" s="26">
        <v>76</v>
      </c>
      <c r="AF1549" s="33">
        <v>100</v>
      </c>
      <c r="AG1549" s="32">
        <v>216.66666666666666</v>
      </c>
      <c r="AH1549" s="29">
        <v>20.325203252032519</v>
      </c>
      <c r="AI1549" s="29">
        <v>5.8266666666666671</v>
      </c>
      <c r="AJ1549" s="29">
        <v>0.40955951265229618</v>
      </c>
      <c r="AK1549" s="29">
        <v>7.0290534208059992</v>
      </c>
      <c r="AL1549" s="34">
        <v>3.5613870665417062</v>
      </c>
      <c r="AM1549" s="35">
        <v>250</v>
      </c>
      <c r="AN1549" s="32">
        <v>2.5879917184265011</v>
      </c>
      <c r="AO1549" s="26">
        <v>2134</v>
      </c>
      <c r="AP1549" s="36">
        <v>9660</v>
      </c>
      <c r="AQ1549" s="36">
        <v>14.662000000000001</v>
      </c>
      <c r="AR1549" s="26">
        <v>76</v>
      </c>
      <c r="AS1549" s="26">
        <v>9660</v>
      </c>
      <c r="AT1549" s="37">
        <v>2.5879917184265011</v>
      </c>
    </row>
    <row r="1550" spans="1:46" s="41" customFormat="1" ht="21" customHeight="1" x14ac:dyDescent="0.3">
      <c r="A1550" s="22">
        <v>331380</v>
      </c>
      <c r="B1550" s="45" t="s">
        <v>3391</v>
      </c>
      <c r="C1550" s="23" t="s">
        <v>82</v>
      </c>
      <c r="D1550" s="24" t="s">
        <v>3557</v>
      </c>
      <c r="E1550" s="24" t="s">
        <v>3558</v>
      </c>
      <c r="F1550" s="25" t="s">
        <v>1230</v>
      </c>
      <c r="G1550" s="44">
        <v>70.885215646526348</v>
      </c>
      <c r="H1550" s="29">
        <v>98.197323546835079</v>
      </c>
      <c r="I1550" s="29">
        <v>128.27204179647919</v>
      </c>
      <c r="J1550" s="29">
        <v>-11.59406473777973</v>
      </c>
      <c r="K1550" s="29">
        <v>10.84</v>
      </c>
      <c r="L1550" s="28"/>
      <c r="M1550" s="27">
        <v>115.95982685683559</v>
      </c>
      <c r="N1550" s="30">
        <v>511.4544267</v>
      </c>
      <c r="O1550" s="30">
        <v>440.97467330000001</v>
      </c>
      <c r="P1550" s="30">
        <v>382.87649820000001</v>
      </c>
      <c r="Q1550" s="30">
        <v>988.62140580000005</v>
      </c>
      <c r="R1550" s="30">
        <v>874</v>
      </c>
      <c r="S1550" s="40">
        <v>202406</v>
      </c>
      <c r="T1550" s="26">
        <v>150</v>
      </c>
      <c r="U1550" s="26">
        <v>137</v>
      </c>
      <c r="V1550" s="26">
        <v>143</v>
      </c>
      <c r="W1550" s="26">
        <v>112</v>
      </c>
      <c r="X1550" s="26">
        <v>141</v>
      </c>
      <c r="Y1550" s="31">
        <v>25.892857142857139</v>
      </c>
      <c r="Z1550" s="32">
        <v>-6.0000000000000053</v>
      </c>
      <c r="AA1550" s="26">
        <v>11</v>
      </c>
      <c r="AB1550" s="26">
        <v>2</v>
      </c>
      <c r="AC1550" s="26">
        <v>5</v>
      </c>
      <c r="AD1550" s="26">
        <v>-13</v>
      </c>
      <c r="AE1550" s="26">
        <v>-4</v>
      </c>
      <c r="AF1550" s="33" t="s">
        <v>77</v>
      </c>
      <c r="AG1550" s="32" t="s">
        <v>103</v>
      </c>
      <c r="AH1550" s="29">
        <v>-1.876172607879925</v>
      </c>
      <c r="AI1550" s="29">
        <v>-87.4</v>
      </c>
      <c r="AJ1550" s="29">
        <v>4.1421800947867302</v>
      </c>
      <c r="AK1550" s="29">
        <v>-4.7393364928909953</v>
      </c>
      <c r="AL1550" s="34">
        <v>67.654028436018947</v>
      </c>
      <c r="AM1550" s="35">
        <v>30</v>
      </c>
      <c r="AN1550" s="32">
        <v>0.66666666666666674</v>
      </c>
      <c r="AO1550" s="26">
        <v>211</v>
      </c>
      <c r="AP1550" s="36">
        <v>4500</v>
      </c>
      <c r="AQ1550" s="36">
        <v>23.155000000000001</v>
      </c>
      <c r="AR1550" s="26">
        <v>142.75</v>
      </c>
      <c r="AS1550" s="26">
        <v>4500</v>
      </c>
      <c r="AT1550" s="37">
        <v>0.66666666666666674</v>
      </c>
    </row>
    <row r="1551" spans="1:46" s="41" customFormat="1" ht="21" customHeight="1" x14ac:dyDescent="0.3">
      <c r="A1551" s="42">
        <v>115160</v>
      </c>
      <c r="B1551" s="43" t="s">
        <v>2292</v>
      </c>
      <c r="C1551" s="23" t="s">
        <v>82</v>
      </c>
      <c r="D1551" s="24" t="s">
        <v>3539</v>
      </c>
      <c r="E1551" s="24" t="s">
        <v>3658</v>
      </c>
      <c r="F1551" s="25" t="s">
        <v>706</v>
      </c>
      <c r="G1551" s="44">
        <v>-42.115480402712123</v>
      </c>
      <c r="H1551" s="29">
        <v>-35.642171079838761</v>
      </c>
      <c r="I1551" s="29">
        <v>-13.299606018036069</v>
      </c>
      <c r="J1551" s="29">
        <v>6.4008050475334421</v>
      </c>
      <c r="K1551" s="29">
        <v>1.02</v>
      </c>
      <c r="L1551" s="28"/>
      <c r="M1551" s="27">
        <v>0</v>
      </c>
      <c r="N1551" s="30">
        <v>1508.1752532</v>
      </c>
      <c r="O1551" s="30">
        <v>1356.4783253999999</v>
      </c>
      <c r="P1551" s="30">
        <v>1006.9158396</v>
      </c>
      <c r="Q1551" s="30">
        <v>820.48251384000002</v>
      </c>
      <c r="R1551" s="30">
        <v>873</v>
      </c>
      <c r="S1551" s="40">
        <v>202406</v>
      </c>
      <c r="T1551" s="26">
        <v>1577</v>
      </c>
      <c r="U1551" s="26">
        <v>1873</v>
      </c>
      <c r="V1551" s="26">
        <v>1626</v>
      </c>
      <c r="W1551" s="26">
        <v>1833</v>
      </c>
      <c r="X1551" s="26">
        <v>1186</v>
      </c>
      <c r="Y1551" s="31">
        <v>-35.297326786688487</v>
      </c>
      <c r="Z1551" s="32">
        <v>-24.793912492073556</v>
      </c>
      <c r="AA1551" s="26">
        <v>43</v>
      </c>
      <c r="AB1551" s="26">
        <v>34</v>
      </c>
      <c r="AC1551" s="26">
        <v>31</v>
      </c>
      <c r="AD1551" s="26">
        <v>69</v>
      </c>
      <c r="AE1551" s="26">
        <v>29</v>
      </c>
      <c r="AF1551" s="33">
        <v>-57.971014492753625</v>
      </c>
      <c r="AG1551" s="32">
        <v>-32.558139534883722</v>
      </c>
      <c r="AH1551" s="29">
        <v>2.5007671064743784</v>
      </c>
      <c r="AI1551" s="29">
        <v>5.3558282208588954</v>
      </c>
      <c r="AJ1551" s="29">
        <v>0.35753045971127267</v>
      </c>
      <c r="AK1551" s="29">
        <v>6.6755400839561787</v>
      </c>
      <c r="AL1551" s="34">
        <v>236.38783659260775</v>
      </c>
      <c r="AM1551" s="35" t="s">
        <v>61</v>
      </c>
      <c r="AN1551" s="32" t="s">
        <v>61</v>
      </c>
      <c r="AO1551" s="26">
        <v>2441.75</v>
      </c>
      <c r="AP1551" s="36">
        <v>1985</v>
      </c>
      <c r="AQ1551" s="36" t="s">
        <v>61</v>
      </c>
      <c r="AR1551" s="26">
        <v>5772</v>
      </c>
      <c r="AS1551" s="26">
        <v>1985</v>
      </c>
      <c r="AT1551" s="37" t="s">
        <v>61</v>
      </c>
    </row>
    <row r="1552" spans="1:46" s="41" customFormat="1" ht="21" customHeight="1" x14ac:dyDescent="0.3">
      <c r="A1552" s="42">
        <v>265560</v>
      </c>
      <c r="B1552" s="43" t="s">
        <v>2536</v>
      </c>
      <c r="C1552" s="23" t="s">
        <v>82</v>
      </c>
      <c r="D1552" s="24" t="s">
        <v>4066</v>
      </c>
      <c r="E1552" s="24" t="s">
        <v>4086</v>
      </c>
      <c r="F1552" s="25" t="s">
        <v>783</v>
      </c>
      <c r="G1552" s="44">
        <v>-24.245146094945223</v>
      </c>
      <c r="H1552" s="29">
        <v>-11.235073359077131</v>
      </c>
      <c r="I1552" s="29">
        <v>-6.241409288577449</v>
      </c>
      <c r="J1552" s="29">
        <v>1.8251028798616398</v>
      </c>
      <c r="K1552" s="29">
        <v>-0.49</v>
      </c>
      <c r="L1552" s="28"/>
      <c r="M1552" s="27">
        <v>-21.442307692307693</v>
      </c>
      <c r="N1552" s="30">
        <v>1152.401404</v>
      </c>
      <c r="O1552" s="30">
        <v>983.49656000000004</v>
      </c>
      <c r="P1552" s="30">
        <v>931.11467800000003</v>
      </c>
      <c r="Q1552" s="30">
        <v>857.35243600000001</v>
      </c>
      <c r="R1552" s="30">
        <v>873</v>
      </c>
      <c r="S1552" s="40">
        <v>202406</v>
      </c>
      <c r="T1552" s="26">
        <v>182</v>
      </c>
      <c r="U1552" s="26">
        <v>156</v>
      </c>
      <c r="V1552" s="26">
        <v>155</v>
      </c>
      <c r="W1552" s="26">
        <v>186</v>
      </c>
      <c r="X1552" s="26">
        <v>262</v>
      </c>
      <c r="Y1552" s="31">
        <v>40.860215053763447</v>
      </c>
      <c r="Z1552" s="32">
        <v>43.956043956043956</v>
      </c>
      <c r="AA1552" s="26">
        <v>21</v>
      </c>
      <c r="AB1552" s="26">
        <v>15</v>
      </c>
      <c r="AC1552" s="26">
        <v>7</v>
      </c>
      <c r="AD1552" s="26">
        <v>26</v>
      </c>
      <c r="AE1552" s="26">
        <v>41</v>
      </c>
      <c r="AF1552" s="33">
        <v>57.692307692307686</v>
      </c>
      <c r="AG1552" s="32">
        <v>95.238095238095227</v>
      </c>
      <c r="AH1552" s="29">
        <v>11.725955204216074</v>
      </c>
      <c r="AI1552" s="29">
        <v>9.808988764044944</v>
      </c>
      <c r="AJ1552" s="29">
        <v>1.3508704061895551</v>
      </c>
      <c r="AK1552" s="29">
        <v>13.771760154738876</v>
      </c>
      <c r="AL1552" s="34">
        <v>43.133462282398455</v>
      </c>
      <c r="AM1552" s="35">
        <v>80</v>
      </c>
      <c r="AN1552" s="32">
        <v>0.97919216646266816</v>
      </c>
      <c r="AO1552" s="26">
        <v>646.25</v>
      </c>
      <c r="AP1552" s="36">
        <v>8170</v>
      </c>
      <c r="AQ1552" s="36">
        <v>14.025</v>
      </c>
      <c r="AR1552" s="26">
        <v>278.75</v>
      </c>
      <c r="AS1552" s="26">
        <v>8170</v>
      </c>
      <c r="AT1552" s="37">
        <v>0.97919216646266816</v>
      </c>
    </row>
    <row r="1553" spans="1:46" s="41" customFormat="1" ht="21" customHeight="1" x14ac:dyDescent="0.3">
      <c r="A1553" s="42">
        <v>241520</v>
      </c>
      <c r="B1553" s="43" t="s">
        <v>2538</v>
      </c>
      <c r="C1553" s="23" t="s">
        <v>82</v>
      </c>
      <c r="D1553" s="24" t="s">
        <v>3520</v>
      </c>
      <c r="E1553" s="24" t="s">
        <v>3863</v>
      </c>
      <c r="F1553" s="25" t="s">
        <v>323</v>
      </c>
      <c r="G1553" s="44">
        <v>1.3054787621188169</v>
      </c>
      <c r="H1553" s="29">
        <v>-13.980670296637109</v>
      </c>
      <c r="I1553" s="29">
        <v>-13.113535238495933</v>
      </c>
      <c r="J1553" s="29">
        <v>-0.11477279386146177</v>
      </c>
      <c r="K1553" s="29">
        <v>-0.16</v>
      </c>
      <c r="L1553" s="28"/>
      <c r="M1553" s="27">
        <v>-0.5059055401535395</v>
      </c>
      <c r="N1553" s="30">
        <v>860.76292285</v>
      </c>
      <c r="O1553" s="30">
        <v>1013.7256393500001</v>
      </c>
      <c r="P1553" s="30">
        <v>1003.6085624999999</v>
      </c>
      <c r="Q1553" s="30">
        <v>873.00196874999995</v>
      </c>
      <c r="R1553" s="30">
        <v>872</v>
      </c>
      <c r="S1553" s="40">
        <v>202406</v>
      </c>
      <c r="T1553" s="26">
        <v>83</v>
      </c>
      <c r="U1553" s="26">
        <v>62</v>
      </c>
      <c r="V1553" s="26">
        <v>115</v>
      </c>
      <c r="W1553" s="26">
        <v>93</v>
      </c>
      <c r="X1553" s="26">
        <v>107</v>
      </c>
      <c r="Y1553" s="31">
        <v>15.053763440860223</v>
      </c>
      <c r="Z1553" s="32">
        <v>28.915662650602414</v>
      </c>
      <c r="AA1553" s="26">
        <v>19</v>
      </c>
      <c r="AB1553" s="26">
        <v>29</v>
      </c>
      <c r="AC1553" s="26">
        <v>81</v>
      </c>
      <c r="AD1553" s="26">
        <v>34</v>
      </c>
      <c r="AE1553" s="26">
        <v>19</v>
      </c>
      <c r="AF1553" s="33">
        <v>-44.117647058823529</v>
      </c>
      <c r="AG1553" s="32">
        <v>0</v>
      </c>
      <c r="AH1553" s="29">
        <v>43.236074270557026</v>
      </c>
      <c r="AI1553" s="29">
        <v>5.3496932515337425</v>
      </c>
      <c r="AJ1553" s="29">
        <v>0.81858718610654779</v>
      </c>
      <c r="AK1553" s="29">
        <v>15.301572400844874</v>
      </c>
      <c r="AL1553" s="34">
        <v>33.489791128842995</v>
      </c>
      <c r="AM1553" s="35">
        <v>40</v>
      </c>
      <c r="AN1553" s="32">
        <v>1.2618296529968454</v>
      </c>
      <c r="AO1553" s="26">
        <v>1065.25</v>
      </c>
      <c r="AP1553" s="36">
        <v>3170</v>
      </c>
      <c r="AQ1553" s="36">
        <v>7.3380000000000001</v>
      </c>
      <c r="AR1553" s="26">
        <v>356.75</v>
      </c>
      <c r="AS1553" s="26">
        <v>3170</v>
      </c>
      <c r="AT1553" s="37">
        <v>1.2618296529968454</v>
      </c>
    </row>
    <row r="1554" spans="1:46" s="41" customFormat="1" ht="21" customHeight="1" x14ac:dyDescent="0.3">
      <c r="A1554" s="42">
        <v>33340</v>
      </c>
      <c r="B1554" s="43" t="s">
        <v>2166</v>
      </c>
      <c r="C1554" s="23" t="s">
        <v>82</v>
      </c>
      <c r="D1554" s="24" t="s">
        <v>3541</v>
      </c>
      <c r="E1554" s="24" t="s">
        <v>4114</v>
      </c>
      <c r="F1554" s="25" t="s">
        <v>524</v>
      </c>
      <c r="G1554" s="44">
        <v>-57.421987346291949</v>
      </c>
      <c r="H1554" s="29">
        <v>-57.421987346291949</v>
      </c>
      <c r="I1554" s="29">
        <v>-57.421987346291949</v>
      </c>
      <c r="J1554" s="29">
        <v>-57.421987346291949</v>
      </c>
      <c r="K1554" s="29">
        <v>-2.81</v>
      </c>
      <c r="L1554" s="28"/>
      <c r="M1554" s="27">
        <v>-57.440758293838869</v>
      </c>
      <c r="N1554" s="30">
        <v>2045.6567738000001</v>
      </c>
      <c r="O1554" s="30">
        <v>2045.6567738000001</v>
      </c>
      <c r="P1554" s="30">
        <v>2045.6567738000001</v>
      </c>
      <c r="Q1554" s="30">
        <v>2045.6567738000001</v>
      </c>
      <c r="R1554" s="30">
        <v>871</v>
      </c>
      <c r="S1554" s="40">
        <v>202406</v>
      </c>
      <c r="T1554" s="26">
        <v>234</v>
      </c>
      <c r="U1554" s="26">
        <v>234</v>
      </c>
      <c r="V1554" s="26">
        <v>178</v>
      </c>
      <c r="W1554" s="26">
        <v>199</v>
      </c>
      <c r="X1554" s="26">
        <v>243</v>
      </c>
      <c r="Y1554" s="31">
        <v>22.110552763819101</v>
      </c>
      <c r="Z1554" s="32">
        <v>3.8461538461538547</v>
      </c>
      <c r="AA1554" s="26">
        <v>2</v>
      </c>
      <c r="AB1554" s="26">
        <v>2</v>
      </c>
      <c r="AC1554" s="26">
        <v>6</v>
      </c>
      <c r="AD1554" s="26">
        <v>7</v>
      </c>
      <c r="AE1554" s="26">
        <v>10</v>
      </c>
      <c r="AF1554" s="33">
        <v>42.857142857142861</v>
      </c>
      <c r="AG1554" s="32">
        <v>400</v>
      </c>
      <c r="AH1554" s="29">
        <v>2.9274004683840751</v>
      </c>
      <c r="AI1554" s="29">
        <v>34.840000000000003</v>
      </c>
      <c r="AJ1554" s="29">
        <v>1.518082788671024</v>
      </c>
      <c r="AK1554" s="29">
        <v>4.3572984749455337</v>
      </c>
      <c r="AL1554" s="34">
        <v>39.302832244008712</v>
      </c>
      <c r="AM1554" s="35" t="s">
        <v>61</v>
      </c>
      <c r="AN1554" s="32" t="s">
        <v>61</v>
      </c>
      <c r="AO1554" s="26">
        <v>573.75</v>
      </c>
      <c r="AP1554" s="36">
        <v>898</v>
      </c>
      <c r="AQ1554" s="36" t="s">
        <v>61</v>
      </c>
      <c r="AR1554" s="26">
        <v>225.5</v>
      </c>
      <c r="AS1554" s="26">
        <v>898</v>
      </c>
      <c r="AT1554" s="37" t="s">
        <v>61</v>
      </c>
    </row>
    <row r="1555" spans="1:46" s="41" customFormat="1" ht="21" customHeight="1" x14ac:dyDescent="0.3">
      <c r="A1555" s="22">
        <v>11320</v>
      </c>
      <c r="B1555" s="45" t="s">
        <v>2639</v>
      </c>
      <c r="C1555" s="23" t="s">
        <v>82</v>
      </c>
      <c r="D1555" s="24" t="s">
        <v>4066</v>
      </c>
      <c r="E1555" s="24" t="s">
        <v>4102</v>
      </c>
      <c r="F1555" s="25" t="s">
        <v>462</v>
      </c>
      <c r="G1555" s="44">
        <v>-14.780351558846494</v>
      </c>
      <c r="H1555" s="29">
        <v>-9.1104959165923312</v>
      </c>
      <c r="I1555" s="29">
        <v>-6.66419456445092</v>
      </c>
      <c r="J1555" s="29">
        <v>9.9541317691956177</v>
      </c>
      <c r="K1555" s="29">
        <v>-1.1000000000000001</v>
      </c>
      <c r="L1555" s="28"/>
      <c r="M1555" s="27">
        <v>-13.601532567049812</v>
      </c>
      <c r="N1555" s="30">
        <v>1022.0647655</v>
      </c>
      <c r="O1555" s="30">
        <v>958.30647199999999</v>
      </c>
      <c r="P1555" s="30">
        <v>933.18956849999995</v>
      </c>
      <c r="Q1555" s="30">
        <v>792.14849500000003</v>
      </c>
      <c r="R1555" s="30">
        <v>871</v>
      </c>
      <c r="S1555" s="40">
        <v>202406</v>
      </c>
      <c r="T1555" s="26">
        <v>804</v>
      </c>
      <c r="U1555" s="26">
        <v>829</v>
      </c>
      <c r="V1555" s="26">
        <v>856</v>
      </c>
      <c r="W1555" s="26">
        <v>879</v>
      </c>
      <c r="X1555" s="26">
        <v>923</v>
      </c>
      <c r="Y1555" s="31">
        <v>5.0056882821387871</v>
      </c>
      <c r="Z1555" s="32">
        <v>14.800995024875618</v>
      </c>
      <c r="AA1555" s="26">
        <v>30</v>
      </c>
      <c r="AB1555" s="26">
        <v>25</v>
      </c>
      <c r="AC1555" s="26">
        <v>8</v>
      </c>
      <c r="AD1555" s="26">
        <v>30</v>
      </c>
      <c r="AE1555" s="26">
        <v>42</v>
      </c>
      <c r="AF1555" s="33">
        <v>39.999999999999993</v>
      </c>
      <c r="AG1555" s="32">
        <v>39.999999999999993</v>
      </c>
      <c r="AH1555" s="29">
        <v>3.0111843991970177</v>
      </c>
      <c r="AI1555" s="29">
        <v>8.295238095238096</v>
      </c>
      <c r="AJ1555" s="29">
        <v>0.72765246449456977</v>
      </c>
      <c r="AK1555" s="29">
        <v>8.7719298245614024</v>
      </c>
      <c r="AL1555" s="34">
        <v>110.08771929824562</v>
      </c>
      <c r="AM1555" s="35">
        <v>45</v>
      </c>
      <c r="AN1555" s="32">
        <v>0.99778270509977818</v>
      </c>
      <c r="AO1555" s="26">
        <v>1197</v>
      </c>
      <c r="AP1555" s="36">
        <v>4510</v>
      </c>
      <c r="AQ1555" s="36">
        <v>13.619</v>
      </c>
      <c r="AR1555" s="26">
        <v>1317.75</v>
      </c>
      <c r="AS1555" s="26">
        <v>4510</v>
      </c>
      <c r="AT1555" s="37">
        <v>0.99778270509977818</v>
      </c>
    </row>
    <row r="1556" spans="1:46" s="41" customFormat="1" ht="21" customHeight="1" x14ac:dyDescent="0.3">
      <c r="A1556" s="42">
        <v>460940</v>
      </c>
      <c r="B1556" s="43" t="s">
        <v>4311</v>
      </c>
      <c r="C1556" s="23" t="s">
        <v>82</v>
      </c>
      <c r="D1556" s="24" t="s">
        <v>3549</v>
      </c>
      <c r="E1556" s="24" t="s">
        <v>3608</v>
      </c>
      <c r="F1556" s="25" t="s">
        <v>4312</v>
      </c>
      <c r="G1556" s="44" t="s">
        <v>61</v>
      </c>
      <c r="H1556" s="29" t="s">
        <v>61</v>
      </c>
      <c r="I1556" s="29" t="s">
        <v>61</v>
      </c>
      <c r="J1556" s="29" t="s">
        <v>61</v>
      </c>
      <c r="K1556" s="29">
        <v>-7.0000000000000007E-2</v>
      </c>
      <c r="L1556" s="28"/>
      <c r="M1556" s="27" t="e">
        <v>#N/A</v>
      </c>
      <c r="N1556" s="30" t="e">
        <v>#N/A</v>
      </c>
      <c r="O1556" s="30" t="e">
        <v>#N/A</v>
      </c>
      <c r="P1556" s="30" t="e">
        <v>#N/A</v>
      </c>
      <c r="Q1556" s="30" t="e">
        <v>#N/A</v>
      </c>
      <c r="R1556" s="30">
        <v>870</v>
      </c>
      <c r="S1556" s="40">
        <v>202406</v>
      </c>
      <c r="T1556" s="26">
        <v>0</v>
      </c>
      <c r="U1556" s="26">
        <v>16</v>
      </c>
      <c r="V1556" s="26">
        <v>44</v>
      </c>
      <c r="W1556" s="26">
        <v>10</v>
      </c>
      <c r="X1556" s="26">
        <v>17</v>
      </c>
      <c r="Y1556" s="31">
        <v>70</v>
      </c>
      <c r="Z1556" s="32" t="s">
        <v>61</v>
      </c>
      <c r="AA1556" s="26">
        <v>0</v>
      </c>
      <c r="AB1556" s="26">
        <v>3</v>
      </c>
      <c r="AC1556" s="26">
        <v>11</v>
      </c>
      <c r="AD1556" s="26">
        <v>0</v>
      </c>
      <c r="AE1556" s="26">
        <v>5</v>
      </c>
      <c r="AF1556" s="33" t="s">
        <v>108</v>
      </c>
      <c r="AG1556" s="32" t="s">
        <v>108</v>
      </c>
      <c r="AH1556" s="29">
        <v>21.839080459770116</v>
      </c>
      <c r="AI1556" s="29">
        <v>45.789473684210527</v>
      </c>
      <c r="AJ1556" s="29">
        <v>14.262295081967213</v>
      </c>
      <c r="AK1556" s="29">
        <v>31.147540983606557</v>
      </c>
      <c r="AL1556" s="34">
        <v>19.672131147540984</v>
      </c>
      <c r="AM1556" s="35" t="s">
        <v>61</v>
      </c>
      <c r="AN1556" s="32" t="s">
        <v>61</v>
      </c>
      <c r="AO1556" s="26">
        <v>61</v>
      </c>
      <c r="AP1556" s="36">
        <v>13450</v>
      </c>
      <c r="AQ1556" s="36" t="s">
        <v>61</v>
      </c>
      <c r="AR1556" s="26">
        <v>12</v>
      </c>
      <c r="AS1556" s="26">
        <v>13450</v>
      </c>
      <c r="AT1556" s="37" t="s">
        <v>61</v>
      </c>
    </row>
    <row r="1557" spans="1:46" s="41" customFormat="1" ht="21" customHeight="1" x14ac:dyDescent="0.3">
      <c r="A1557" s="42">
        <v>44820</v>
      </c>
      <c r="B1557" s="43" t="s">
        <v>2902</v>
      </c>
      <c r="C1557" s="23" t="s">
        <v>58</v>
      </c>
      <c r="D1557" s="24" t="s">
        <v>73</v>
      </c>
      <c r="E1557" s="24" t="s">
        <v>73</v>
      </c>
      <c r="F1557" s="25" t="s">
        <v>73</v>
      </c>
      <c r="G1557" s="44">
        <v>-10.677318533961699</v>
      </c>
      <c r="H1557" s="29">
        <v>-9.9662922138340271</v>
      </c>
      <c r="I1557" s="29">
        <v>-12.406702492645882</v>
      </c>
      <c r="J1557" s="29">
        <v>-1.1105176774898307</v>
      </c>
      <c r="K1557" s="29">
        <v>-0.22</v>
      </c>
      <c r="L1557" s="28"/>
      <c r="M1557" s="27">
        <v>-14.622641509433965</v>
      </c>
      <c r="N1557" s="30">
        <v>972.87719730000003</v>
      </c>
      <c r="O1557" s="30">
        <v>965.19406049999998</v>
      </c>
      <c r="P1557" s="30">
        <v>992.08503929999995</v>
      </c>
      <c r="Q1557" s="30">
        <v>878.75877149999997</v>
      </c>
      <c r="R1557" s="30">
        <v>869</v>
      </c>
      <c r="S1557" s="40">
        <v>202406</v>
      </c>
      <c r="T1557" s="26">
        <v>1556</v>
      </c>
      <c r="U1557" s="26">
        <v>1675</v>
      </c>
      <c r="V1557" s="26">
        <v>1559</v>
      </c>
      <c r="W1557" s="26">
        <v>1402</v>
      </c>
      <c r="X1557" s="26">
        <v>1590</v>
      </c>
      <c r="Y1557" s="31">
        <v>13.409415121255353</v>
      </c>
      <c r="Z1557" s="32">
        <v>2.185089974293053</v>
      </c>
      <c r="AA1557" s="26">
        <v>69</v>
      </c>
      <c r="AB1557" s="26">
        <v>79</v>
      </c>
      <c r="AC1557" s="26">
        <v>33</v>
      </c>
      <c r="AD1557" s="26">
        <v>22</v>
      </c>
      <c r="AE1557" s="26">
        <v>69</v>
      </c>
      <c r="AF1557" s="33">
        <v>213.63636363636363</v>
      </c>
      <c r="AG1557" s="32">
        <v>0</v>
      </c>
      <c r="AH1557" s="29">
        <v>3.2605203983295854</v>
      </c>
      <c r="AI1557" s="29">
        <v>4.2807881773399012</v>
      </c>
      <c r="AJ1557" s="29">
        <v>0.32301830684880589</v>
      </c>
      <c r="AK1557" s="29">
        <v>7.5457671220146825</v>
      </c>
      <c r="AL1557" s="34">
        <v>235.84239382956974</v>
      </c>
      <c r="AM1557" s="35">
        <v>350</v>
      </c>
      <c r="AN1557" s="32">
        <v>3.867403314917127</v>
      </c>
      <c r="AO1557" s="26">
        <v>2690.25</v>
      </c>
      <c r="AP1557" s="36">
        <v>9050</v>
      </c>
      <c r="AQ1557" s="36">
        <v>134.46700000000001</v>
      </c>
      <c r="AR1557" s="26">
        <v>6344.75</v>
      </c>
      <c r="AS1557" s="26">
        <v>9050</v>
      </c>
      <c r="AT1557" s="37">
        <v>3.867403314917127</v>
      </c>
    </row>
    <row r="1558" spans="1:46" s="41" customFormat="1" ht="21" customHeight="1" x14ac:dyDescent="0.3">
      <c r="A1558" s="42">
        <v>357580</v>
      </c>
      <c r="B1558" s="43" t="s">
        <v>2313</v>
      </c>
      <c r="C1558" s="23" t="s">
        <v>82</v>
      </c>
      <c r="D1558" s="24" t="s">
        <v>3537</v>
      </c>
      <c r="E1558" s="24" t="s">
        <v>3862</v>
      </c>
      <c r="F1558" s="25" t="s">
        <v>3672</v>
      </c>
      <c r="G1558" s="44">
        <v>-48.845231610091489</v>
      </c>
      <c r="H1558" s="29">
        <v>-32.199795270501795</v>
      </c>
      <c r="I1558" s="29">
        <v>-32.495607682061568</v>
      </c>
      <c r="J1558" s="29">
        <v>-17.17341156706912</v>
      </c>
      <c r="K1558" s="29">
        <v>-0.39</v>
      </c>
      <c r="L1558" s="28"/>
      <c r="M1558" s="27">
        <v>-34.957983193277308</v>
      </c>
      <c r="N1558" s="30">
        <v>1696.811514</v>
      </c>
      <c r="O1558" s="30">
        <v>1280.2321224</v>
      </c>
      <c r="P1558" s="30">
        <v>1285.8422544</v>
      </c>
      <c r="Q1558" s="30">
        <v>1047.9726576</v>
      </c>
      <c r="R1558" s="30">
        <v>868</v>
      </c>
      <c r="S1558" s="40">
        <v>202406</v>
      </c>
      <c r="T1558" s="26">
        <v>225</v>
      </c>
      <c r="U1558" s="26">
        <v>225</v>
      </c>
      <c r="V1558" s="26">
        <v>310</v>
      </c>
      <c r="W1558" s="26">
        <v>300</v>
      </c>
      <c r="X1558" s="26">
        <v>311</v>
      </c>
      <c r="Y1558" s="31">
        <v>3.6666666666666625</v>
      </c>
      <c r="Z1558" s="32">
        <v>38.222222222222221</v>
      </c>
      <c r="AA1558" s="26">
        <v>42</v>
      </c>
      <c r="AB1558" s="26">
        <v>10</v>
      </c>
      <c r="AC1558" s="26">
        <v>-5</v>
      </c>
      <c r="AD1558" s="26">
        <v>2</v>
      </c>
      <c r="AE1558" s="26">
        <v>6</v>
      </c>
      <c r="AF1558" s="33">
        <v>200</v>
      </c>
      <c r="AG1558" s="32">
        <v>-85.714285714285722</v>
      </c>
      <c r="AH1558" s="29">
        <v>1.1343804537521813</v>
      </c>
      <c r="AI1558" s="29">
        <v>66.769230769230774</v>
      </c>
      <c r="AJ1558" s="29">
        <v>2.3396226415094339</v>
      </c>
      <c r="AK1558" s="29">
        <v>3.5040431266846364</v>
      </c>
      <c r="AL1558" s="34">
        <v>207.68194070080864</v>
      </c>
      <c r="AM1558" s="35" t="s">
        <v>61</v>
      </c>
      <c r="AN1558" s="32" t="s">
        <v>61</v>
      </c>
      <c r="AO1558" s="26">
        <v>371</v>
      </c>
      <c r="AP1558" s="36">
        <v>7740</v>
      </c>
      <c r="AQ1558" s="36" t="s">
        <v>61</v>
      </c>
      <c r="AR1558" s="26">
        <v>770.5</v>
      </c>
      <c r="AS1558" s="26">
        <v>7740</v>
      </c>
      <c r="AT1558" s="37" t="s">
        <v>61</v>
      </c>
    </row>
    <row r="1559" spans="1:46" s="41" customFormat="1" ht="21" customHeight="1" x14ac:dyDescent="0.3">
      <c r="A1559" s="42">
        <v>59120</v>
      </c>
      <c r="B1559" s="43" t="s">
        <v>2793</v>
      </c>
      <c r="C1559" s="23" t="s">
        <v>82</v>
      </c>
      <c r="D1559" s="24" t="s">
        <v>3507</v>
      </c>
      <c r="E1559" s="24" t="s">
        <v>3844</v>
      </c>
      <c r="F1559" s="25" t="s">
        <v>913</v>
      </c>
      <c r="G1559" s="44">
        <v>5.1221517877807266</v>
      </c>
      <c r="H1559" s="29">
        <v>-19.422205824207882</v>
      </c>
      <c r="I1559" s="29">
        <v>-12.792886812683369</v>
      </c>
      <c r="J1559" s="29">
        <v>-8.6784999341022804</v>
      </c>
      <c r="K1559" s="29">
        <v>-0.67</v>
      </c>
      <c r="L1559" s="28"/>
      <c r="M1559" s="27">
        <v>-14.587332053742797</v>
      </c>
      <c r="N1559" s="30">
        <v>825.70608119999997</v>
      </c>
      <c r="O1559" s="30">
        <v>1077.2198579999999</v>
      </c>
      <c r="P1559" s="30">
        <v>995.33165159999999</v>
      </c>
      <c r="Q1559" s="30">
        <v>950.48811000000001</v>
      </c>
      <c r="R1559" s="30">
        <v>868</v>
      </c>
      <c r="S1559" s="40">
        <v>202406</v>
      </c>
      <c r="T1559" s="26">
        <v>58</v>
      </c>
      <c r="U1559" s="26">
        <v>51</v>
      </c>
      <c r="V1559" s="26">
        <v>62</v>
      </c>
      <c r="W1559" s="26">
        <v>73</v>
      </c>
      <c r="X1559" s="26">
        <v>61</v>
      </c>
      <c r="Y1559" s="31">
        <v>-16.43835616438356</v>
      </c>
      <c r="Z1559" s="32">
        <v>5.1724137931034475</v>
      </c>
      <c r="AA1559" s="26">
        <v>-4</v>
      </c>
      <c r="AB1559" s="26">
        <v>-6</v>
      </c>
      <c r="AC1559" s="26">
        <v>1</v>
      </c>
      <c r="AD1559" s="26">
        <v>1</v>
      </c>
      <c r="AE1559" s="26">
        <v>-11</v>
      </c>
      <c r="AF1559" s="33" t="s">
        <v>103</v>
      </c>
      <c r="AG1559" s="32" t="s">
        <v>77</v>
      </c>
      <c r="AH1559" s="29">
        <v>-6.0728744939271255</v>
      </c>
      <c r="AI1559" s="29">
        <v>-57.866666666666667</v>
      </c>
      <c r="AJ1559" s="29">
        <v>2.026853473438412</v>
      </c>
      <c r="AK1559" s="29">
        <v>-3.5026269702276709</v>
      </c>
      <c r="AL1559" s="34">
        <v>11.617046117921774</v>
      </c>
      <c r="AM1559" s="35" t="s">
        <v>61</v>
      </c>
      <c r="AN1559" s="32" t="s">
        <v>61</v>
      </c>
      <c r="AO1559" s="26">
        <v>428.25</v>
      </c>
      <c r="AP1559" s="36">
        <v>8900</v>
      </c>
      <c r="AQ1559" s="36" t="s">
        <v>61</v>
      </c>
      <c r="AR1559" s="26">
        <v>49.75</v>
      </c>
      <c r="AS1559" s="26">
        <v>8900</v>
      </c>
      <c r="AT1559" s="37" t="s">
        <v>61</v>
      </c>
    </row>
    <row r="1560" spans="1:46" s="41" customFormat="1" ht="21" customHeight="1" x14ac:dyDescent="0.3">
      <c r="A1560" s="42">
        <v>153710</v>
      </c>
      <c r="B1560" s="43" t="s">
        <v>2556</v>
      </c>
      <c r="C1560" s="23" t="s">
        <v>82</v>
      </c>
      <c r="D1560" s="24" t="s">
        <v>3511</v>
      </c>
      <c r="E1560" s="24" t="s">
        <v>4106</v>
      </c>
      <c r="F1560" s="25" t="s">
        <v>342</v>
      </c>
      <c r="G1560" s="44">
        <v>-18.124539276689898</v>
      </c>
      <c r="H1560" s="29">
        <v>-10.557261846202138</v>
      </c>
      <c r="I1560" s="29">
        <v>-14.446076548541175</v>
      </c>
      <c r="J1560" s="29">
        <v>-4.6329447794723926</v>
      </c>
      <c r="K1560" s="29">
        <v>-1.34</v>
      </c>
      <c r="L1560" s="28"/>
      <c r="M1560" s="27">
        <v>-16.07396870554766</v>
      </c>
      <c r="N1560" s="30">
        <v>1057.7039718000001</v>
      </c>
      <c r="O1560" s="30">
        <v>968.21722799999998</v>
      </c>
      <c r="P1560" s="30">
        <v>1012.2271019999999</v>
      </c>
      <c r="Q1560" s="30">
        <v>908.07040019999999</v>
      </c>
      <c r="R1560" s="30">
        <v>866</v>
      </c>
      <c r="S1560" s="40">
        <v>202406</v>
      </c>
      <c r="T1560" s="26">
        <v>42</v>
      </c>
      <c r="U1560" s="26">
        <v>43</v>
      </c>
      <c r="V1560" s="26">
        <v>50</v>
      </c>
      <c r="W1560" s="26">
        <v>43</v>
      </c>
      <c r="X1560" s="26">
        <v>50</v>
      </c>
      <c r="Y1560" s="31">
        <v>16.279069767441868</v>
      </c>
      <c r="Z1560" s="32">
        <v>19.047619047619047</v>
      </c>
      <c r="AA1560" s="26">
        <v>-11</v>
      </c>
      <c r="AB1560" s="26">
        <v>-14</v>
      </c>
      <c r="AC1560" s="26">
        <v>12</v>
      </c>
      <c r="AD1560" s="26">
        <v>-9</v>
      </c>
      <c r="AE1560" s="26">
        <v>-8</v>
      </c>
      <c r="AF1560" s="33" t="s">
        <v>77</v>
      </c>
      <c r="AG1560" s="32" t="s">
        <v>77</v>
      </c>
      <c r="AH1560" s="29">
        <v>-10.21505376344086</v>
      </c>
      <c r="AI1560" s="29">
        <v>-45.578947368421055</v>
      </c>
      <c r="AJ1560" s="29">
        <v>3.464</v>
      </c>
      <c r="AK1560" s="29">
        <v>-7.6</v>
      </c>
      <c r="AL1560" s="34">
        <v>62.4</v>
      </c>
      <c r="AM1560" s="35" t="s">
        <v>61</v>
      </c>
      <c r="AN1560" s="32" t="s">
        <v>61</v>
      </c>
      <c r="AO1560" s="26">
        <v>250</v>
      </c>
      <c r="AP1560" s="36">
        <v>5900</v>
      </c>
      <c r="AQ1560" s="36" t="s">
        <v>61</v>
      </c>
      <c r="AR1560" s="26">
        <v>156</v>
      </c>
      <c r="AS1560" s="26">
        <v>5900</v>
      </c>
      <c r="AT1560" s="37" t="s">
        <v>61</v>
      </c>
    </row>
    <row r="1561" spans="1:46" s="41" customFormat="1" ht="21" customHeight="1" x14ac:dyDescent="0.3">
      <c r="A1561" s="42">
        <v>216050</v>
      </c>
      <c r="B1561" s="43" t="s">
        <v>2208</v>
      </c>
      <c r="C1561" s="23" t="s">
        <v>82</v>
      </c>
      <c r="D1561" s="24" t="s">
        <v>3554</v>
      </c>
      <c r="E1561" s="24" t="s">
        <v>3860</v>
      </c>
      <c r="F1561" s="25" t="s">
        <v>601</v>
      </c>
      <c r="G1561" s="44">
        <v>-42.417965236534336</v>
      </c>
      <c r="H1561" s="29">
        <v>-39.471667227990771</v>
      </c>
      <c r="I1561" s="29">
        <v>-17.468099500589616</v>
      </c>
      <c r="J1561" s="29">
        <v>-9.6131867184741431</v>
      </c>
      <c r="K1561" s="29">
        <v>0.6</v>
      </c>
      <c r="L1561" s="28"/>
      <c r="M1561" s="27">
        <v>-36.832239925023423</v>
      </c>
      <c r="N1561" s="30">
        <v>1503.9412961999999</v>
      </c>
      <c r="O1561" s="30">
        <v>1430.7349308</v>
      </c>
      <c r="P1561" s="30">
        <v>1049.2912374</v>
      </c>
      <c r="Q1561" s="30">
        <v>958.10436119999997</v>
      </c>
      <c r="R1561" s="30">
        <v>866</v>
      </c>
      <c r="S1561" s="40">
        <v>202406</v>
      </c>
      <c r="T1561" s="26">
        <v>122</v>
      </c>
      <c r="U1561" s="26">
        <v>114</v>
      </c>
      <c r="V1561" s="26">
        <v>130</v>
      </c>
      <c r="W1561" s="26">
        <v>85</v>
      </c>
      <c r="X1561" s="26">
        <v>100</v>
      </c>
      <c r="Y1561" s="31">
        <v>17.647058823529417</v>
      </c>
      <c r="Z1561" s="32">
        <v>-18.032786885245898</v>
      </c>
      <c r="AA1561" s="26">
        <v>34</v>
      </c>
      <c r="AB1561" s="26">
        <v>39</v>
      </c>
      <c r="AC1561" s="26">
        <v>31</v>
      </c>
      <c r="AD1561" s="26">
        <v>8</v>
      </c>
      <c r="AE1561" s="26">
        <v>6</v>
      </c>
      <c r="AF1561" s="33">
        <v>-25</v>
      </c>
      <c r="AG1561" s="32">
        <v>-82.35294117647058</v>
      </c>
      <c r="AH1561" s="29">
        <v>19.58041958041958</v>
      </c>
      <c r="AI1561" s="29">
        <v>10.30952380952381</v>
      </c>
      <c r="AJ1561" s="29">
        <v>0.76858220545817613</v>
      </c>
      <c r="AK1561" s="29">
        <v>7.45506989128023</v>
      </c>
      <c r="AL1561" s="34">
        <v>75.083203905036612</v>
      </c>
      <c r="AM1561" s="35">
        <v>321</v>
      </c>
      <c r="AN1561" s="32">
        <v>4.7626112759643915</v>
      </c>
      <c r="AO1561" s="26">
        <v>1126.75</v>
      </c>
      <c r="AP1561" s="36">
        <v>6740</v>
      </c>
      <c r="AQ1561" s="36">
        <v>30.66</v>
      </c>
      <c r="AR1561" s="26">
        <v>846</v>
      </c>
      <c r="AS1561" s="26">
        <v>6740</v>
      </c>
      <c r="AT1561" s="37">
        <v>4.7626112759643915</v>
      </c>
    </row>
    <row r="1562" spans="1:46" s="41" customFormat="1" ht="21" customHeight="1" x14ac:dyDescent="0.3">
      <c r="A1562" s="42">
        <v>36670</v>
      </c>
      <c r="B1562" s="43" t="s">
        <v>2684</v>
      </c>
      <c r="C1562" s="23" t="s">
        <v>82</v>
      </c>
      <c r="D1562" s="24" t="s">
        <v>3513</v>
      </c>
      <c r="E1562" s="24" t="s">
        <v>240</v>
      </c>
      <c r="F1562" s="25" t="s">
        <v>240</v>
      </c>
      <c r="G1562" s="44">
        <v>1.155849164086975</v>
      </c>
      <c r="H1562" s="29">
        <v>0.229028556562616</v>
      </c>
      <c r="I1562" s="29">
        <v>3.0618813152272439</v>
      </c>
      <c r="J1562" s="29">
        <v>7.2478680913359073</v>
      </c>
      <c r="K1562" s="29">
        <v>0.79</v>
      </c>
      <c r="L1562" s="28"/>
      <c r="M1562" s="27">
        <v>6.3888888888888884</v>
      </c>
      <c r="N1562" s="30">
        <v>853.13900000000001</v>
      </c>
      <c r="O1562" s="30">
        <v>861.02800000000002</v>
      </c>
      <c r="P1562" s="30">
        <v>837.36099999999999</v>
      </c>
      <c r="Q1562" s="30">
        <v>804.678</v>
      </c>
      <c r="R1562" s="30">
        <v>863</v>
      </c>
      <c r="S1562" s="40">
        <v>202406</v>
      </c>
      <c r="T1562" s="26">
        <v>275</v>
      </c>
      <c r="U1562" s="26">
        <v>274</v>
      </c>
      <c r="V1562" s="26">
        <v>244</v>
      </c>
      <c r="W1562" s="26">
        <v>281</v>
      </c>
      <c r="X1562" s="26">
        <v>312</v>
      </c>
      <c r="Y1562" s="31">
        <v>11.032028469750887</v>
      </c>
      <c r="Z1562" s="32">
        <v>13.454545454545453</v>
      </c>
      <c r="AA1562" s="26">
        <v>22</v>
      </c>
      <c r="AB1562" s="26">
        <v>30</v>
      </c>
      <c r="AC1562" s="26">
        <v>28</v>
      </c>
      <c r="AD1562" s="26">
        <v>33</v>
      </c>
      <c r="AE1562" s="26">
        <v>60</v>
      </c>
      <c r="AF1562" s="33">
        <v>81.818181818181813</v>
      </c>
      <c r="AG1562" s="32">
        <v>172.72727272727272</v>
      </c>
      <c r="AH1562" s="29">
        <v>13.591359135913592</v>
      </c>
      <c r="AI1562" s="29">
        <v>5.7152317880794703</v>
      </c>
      <c r="AJ1562" s="29">
        <v>0.80260404557079745</v>
      </c>
      <c r="AK1562" s="29">
        <v>14.043245756800744</v>
      </c>
      <c r="AL1562" s="34">
        <v>16.414787258777029</v>
      </c>
      <c r="AM1562" s="35">
        <v>250</v>
      </c>
      <c r="AN1562" s="32">
        <v>3.2637075718015671</v>
      </c>
      <c r="AO1562" s="26">
        <v>1075.25</v>
      </c>
      <c r="AP1562" s="36">
        <v>7660</v>
      </c>
      <c r="AQ1562" s="36">
        <v>24.454999999999998</v>
      </c>
      <c r="AR1562" s="26">
        <v>176.5</v>
      </c>
      <c r="AS1562" s="26">
        <v>7660</v>
      </c>
      <c r="AT1562" s="37">
        <v>3.2637075718015671</v>
      </c>
    </row>
    <row r="1563" spans="1:46" s="41" customFormat="1" ht="21" customHeight="1" x14ac:dyDescent="0.3">
      <c r="A1563" s="22">
        <v>105740</v>
      </c>
      <c r="B1563" s="45" t="s">
        <v>2573</v>
      </c>
      <c r="C1563" s="23" t="s">
        <v>82</v>
      </c>
      <c r="D1563" s="24" t="s">
        <v>3549</v>
      </c>
      <c r="E1563" s="24" t="s">
        <v>3638</v>
      </c>
      <c r="F1563" s="25" t="s">
        <v>821</v>
      </c>
      <c r="G1563" s="44">
        <v>-20.750920566523323</v>
      </c>
      <c r="H1563" s="29">
        <v>5.1693288350293409</v>
      </c>
      <c r="I1563" s="29">
        <v>-6.0114635992594927</v>
      </c>
      <c r="J1563" s="29">
        <v>-4.8524121414028283</v>
      </c>
      <c r="K1563" s="29">
        <v>0.12</v>
      </c>
      <c r="L1563" s="28"/>
      <c r="M1563" s="27">
        <v>-6.6006600660066024</v>
      </c>
      <c r="N1563" s="30">
        <v>1087.7097957000001</v>
      </c>
      <c r="O1563" s="30">
        <v>819.63059910000004</v>
      </c>
      <c r="P1563" s="30">
        <v>917.13312389999999</v>
      </c>
      <c r="Q1563" s="30">
        <v>905.96095960000002</v>
      </c>
      <c r="R1563" s="30">
        <v>862</v>
      </c>
      <c r="S1563" s="40">
        <v>202406</v>
      </c>
      <c r="T1563" s="26">
        <v>331</v>
      </c>
      <c r="U1563" s="26">
        <v>260</v>
      </c>
      <c r="V1563" s="26">
        <v>247</v>
      </c>
      <c r="W1563" s="26">
        <v>239</v>
      </c>
      <c r="X1563" s="26">
        <v>244</v>
      </c>
      <c r="Y1563" s="31">
        <v>2.0920502092050208</v>
      </c>
      <c r="Z1563" s="32">
        <v>-26.28398791540786</v>
      </c>
      <c r="AA1563" s="26">
        <v>60</v>
      </c>
      <c r="AB1563" s="26">
        <v>9</v>
      </c>
      <c r="AC1563" s="26">
        <v>4</v>
      </c>
      <c r="AD1563" s="26">
        <v>2</v>
      </c>
      <c r="AE1563" s="26">
        <v>4</v>
      </c>
      <c r="AF1563" s="33">
        <v>100</v>
      </c>
      <c r="AG1563" s="32">
        <v>-93.333333333333329</v>
      </c>
      <c r="AH1563" s="29">
        <v>1.9191919191919191</v>
      </c>
      <c r="AI1563" s="29">
        <v>45.368421052631582</v>
      </c>
      <c r="AJ1563" s="29">
        <v>0.65068880920928474</v>
      </c>
      <c r="AK1563" s="29">
        <v>1.4342328741271937</v>
      </c>
      <c r="AL1563" s="34">
        <v>46.461596527646726</v>
      </c>
      <c r="AM1563" s="35">
        <v>250</v>
      </c>
      <c r="AN1563" s="32">
        <v>2.944640753828033</v>
      </c>
      <c r="AO1563" s="26">
        <v>1324.75</v>
      </c>
      <c r="AP1563" s="36">
        <v>8490</v>
      </c>
      <c r="AQ1563" s="36">
        <v>21.98</v>
      </c>
      <c r="AR1563" s="26">
        <v>615.5</v>
      </c>
      <c r="AS1563" s="26">
        <v>8490</v>
      </c>
      <c r="AT1563" s="37">
        <v>2.944640753828033</v>
      </c>
    </row>
    <row r="1564" spans="1:46" s="41" customFormat="1" ht="21" customHeight="1" x14ac:dyDescent="0.3">
      <c r="A1564" s="42">
        <v>317850</v>
      </c>
      <c r="B1564" s="43" t="s">
        <v>2454</v>
      </c>
      <c r="C1564" s="23" t="s">
        <v>82</v>
      </c>
      <c r="D1564" s="24" t="s">
        <v>3549</v>
      </c>
      <c r="E1564" s="24" t="s">
        <v>3866</v>
      </c>
      <c r="F1564" s="25" t="s">
        <v>1124</v>
      </c>
      <c r="G1564" s="44">
        <v>1.6199783028850057</v>
      </c>
      <c r="H1564" s="29">
        <v>16.611213840810613</v>
      </c>
      <c r="I1564" s="29">
        <v>17.404487404353542</v>
      </c>
      <c r="J1564" s="29">
        <v>-16.625798799806891</v>
      </c>
      <c r="K1564" s="29">
        <v>0.28999999999999998</v>
      </c>
      <c r="L1564" s="28"/>
      <c r="M1564" s="27">
        <v>12.5</v>
      </c>
      <c r="N1564" s="30">
        <v>848.25839800000006</v>
      </c>
      <c r="O1564" s="30">
        <v>739.20849599999997</v>
      </c>
      <c r="P1564" s="30">
        <v>734.21384399999999</v>
      </c>
      <c r="Q1564" s="30">
        <v>1033.8929639999999</v>
      </c>
      <c r="R1564" s="30">
        <v>862</v>
      </c>
      <c r="S1564" s="40">
        <v>202406</v>
      </c>
      <c r="T1564" s="26">
        <v>137</v>
      </c>
      <c r="U1564" s="26">
        <v>91</v>
      </c>
      <c r="V1564" s="26">
        <v>85</v>
      </c>
      <c r="W1564" s="26">
        <v>109</v>
      </c>
      <c r="X1564" s="26">
        <v>105</v>
      </c>
      <c r="Y1564" s="31">
        <v>-3.669724770642202</v>
      </c>
      <c r="Z1564" s="32">
        <v>-23.357664233576646</v>
      </c>
      <c r="AA1564" s="26">
        <v>9</v>
      </c>
      <c r="AB1564" s="26">
        <v>-11</v>
      </c>
      <c r="AC1564" s="26">
        <v>-10</v>
      </c>
      <c r="AD1564" s="26">
        <v>1</v>
      </c>
      <c r="AE1564" s="26">
        <v>1</v>
      </c>
      <c r="AF1564" s="33">
        <v>0</v>
      </c>
      <c r="AG1564" s="32">
        <v>-88.888888888888886</v>
      </c>
      <c r="AH1564" s="29">
        <v>-4.8717948717948723</v>
      </c>
      <c r="AI1564" s="29">
        <v>-45.368421052631582</v>
      </c>
      <c r="AJ1564" s="29">
        <v>1.847802786709539</v>
      </c>
      <c r="AK1564" s="29">
        <v>-4.072883172561629</v>
      </c>
      <c r="AL1564" s="34">
        <v>40.675241157556272</v>
      </c>
      <c r="AM1564" s="35">
        <v>40</v>
      </c>
      <c r="AN1564" s="32">
        <v>0.38647342995169082</v>
      </c>
      <c r="AO1564" s="26">
        <v>466.5</v>
      </c>
      <c r="AP1564" s="36">
        <v>10350</v>
      </c>
      <c r="AQ1564" s="36">
        <v>-136.46600000000001</v>
      </c>
      <c r="AR1564" s="26">
        <v>189.75</v>
      </c>
      <c r="AS1564" s="26">
        <v>10350</v>
      </c>
      <c r="AT1564" s="37">
        <v>0.38647342995169082</v>
      </c>
    </row>
    <row r="1565" spans="1:46" s="41" customFormat="1" ht="21" customHeight="1" x14ac:dyDescent="0.3">
      <c r="A1565" s="42">
        <v>20710</v>
      </c>
      <c r="B1565" s="43" t="s">
        <v>2740</v>
      </c>
      <c r="C1565" s="23" t="s">
        <v>82</v>
      </c>
      <c r="D1565" s="24" t="s">
        <v>3519</v>
      </c>
      <c r="E1565" s="24" t="s">
        <v>3622</v>
      </c>
      <c r="F1565" s="25" t="s">
        <v>895</v>
      </c>
      <c r="G1565" s="44">
        <v>-9.5852807567365481</v>
      </c>
      <c r="H1565" s="29">
        <v>-3.4899064257300272</v>
      </c>
      <c r="I1565" s="29">
        <v>1.2900746239390193</v>
      </c>
      <c r="J1565" s="29">
        <v>-1.0437980632485244</v>
      </c>
      <c r="K1565" s="29">
        <v>0.23</v>
      </c>
      <c r="L1565" s="28"/>
      <c r="M1565" s="27">
        <v>-2.4971623155505163</v>
      </c>
      <c r="N1565" s="30">
        <v>952.27857500000005</v>
      </c>
      <c r="O1565" s="30">
        <v>892.13466500000004</v>
      </c>
      <c r="P1565" s="30">
        <v>850.03392799999995</v>
      </c>
      <c r="Q1565" s="30">
        <v>870.08189800000002</v>
      </c>
      <c r="R1565" s="30">
        <v>861</v>
      </c>
      <c r="S1565" s="40">
        <v>202406</v>
      </c>
      <c r="T1565" s="26">
        <v>380</v>
      </c>
      <c r="U1565" s="26">
        <v>333</v>
      </c>
      <c r="V1565" s="26">
        <v>387</v>
      </c>
      <c r="W1565" s="26">
        <v>272</v>
      </c>
      <c r="X1565" s="26">
        <v>243</v>
      </c>
      <c r="Y1565" s="31">
        <v>-10.661764705882348</v>
      </c>
      <c r="Z1565" s="32">
        <v>-36.05263157894737</v>
      </c>
      <c r="AA1565" s="26">
        <v>24</v>
      </c>
      <c r="AB1565" s="26">
        <v>13</v>
      </c>
      <c r="AC1565" s="26">
        <v>15</v>
      </c>
      <c r="AD1565" s="26">
        <v>-11</v>
      </c>
      <c r="AE1565" s="26">
        <v>-21</v>
      </c>
      <c r="AF1565" s="33" t="s">
        <v>77</v>
      </c>
      <c r="AG1565" s="32" t="s">
        <v>103</v>
      </c>
      <c r="AH1565" s="29">
        <v>-0.32388663967611336</v>
      </c>
      <c r="AI1565" s="29">
        <v>-215.25</v>
      </c>
      <c r="AJ1565" s="29">
        <v>0.66230769230769226</v>
      </c>
      <c r="AK1565" s="29">
        <v>-0.30769230769230771</v>
      </c>
      <c r="AL1565" s="34">
        <v>36.096153846153847</v>
      </c>
      <c r="AM1565" s="35">
        <v>80</v>
      </c>
      <c r="AN1565" s="32">
        <v>1.8626309662398137</v>
      </c>
      <c r="AO1565" s="26">
        <v>1300</v>
      </c>
      <c r="AP1565" s="36">
        <v>4295</v>
      </c>
      <c r="AQ1565" s="36">
        <v>18.321000000000002</v>
      </c>
      <c r="AR1565" s="26">
        <v>469.25</v>
      </c>
      <c r="AS1565" s="26">
        <v>4295</v>
      </c>
      <c r="AT1565" s="37">
        <v>1.8626309662398137</v>
      </c>
    </row>
    <row r="1566" spans="1:46" s="41" customFormat="1" ht="21" customHeight="1" x14ac:dyDescent="0.3">
      <c r="A1566" s="42">
        <v>250060</v>
      </c>
      <c r="B1566" s="43" t="s">
        <v>3162</v>
      </c>
      <c r="C1566" s="23" t="s">
        <v>82</v>
      </c>
      <c r="D1566" s="24" t="s">
        <v>3526</v>
      </c>
      <c r="E1566" s="24" t="s">
        <v>3559</v>
      </c>
      <c r="F1566" s="25" t="s">
        <v>1067</v>
      </c>
      <c r="G1566" s="44">
        <v>-24.643172886863606</v>
      </c>
      <c r="H1566" s="29">
        <v>-43.322045990438909</v>
      </c>
      <c r="I1566" s="29">
        <v>-25.797664667148435</v>
      </c>
      <c r="J1566" s="29">
        <v>-20.718338141387761</v>
      </c>
      <c r="K1566" s="29">
        <v>-2.02</v>
      </c>
      <c r="L1566" s="28"/>
      <c r="M1566" s="27">
        <v>-38.876146788990816</v>
      </c>
      <c r="N1566" s="30">
        <v>1137.2559498999999</v>
      </c>
      <c r="O1566" s="30">
        <v>1512.0517580000001</v>
      </c>
      <c r="P1566" s="30">
        <v>1154.9501726000001</v>
      </c>
      <c r="Q1566" s="30">
        <v>1080.9561504000001</v>
      </c>
      <c r="R1566" s="30">
        <v>857</v>
      </c>
      <c r="S1566" s="40">
        <v>202406</v>
      </c>
      <c r="T1566" s="26">
        <v>49</v>
      </c>
      <c r="U1566" s="26">
        <v>41</v>
      </c>
      <c r="V1566" s="26">
        <v>44</v>
      </c>
      <c r="W1566" s="26">
        <v>36</v>
      </c>
      <c r="X1566" s="26">
        <v>11</v>
      </c>
      <c r="Y1566" s="31">
        <v>-69.444444444444443</v>
      </c>
      <c r="Z1566" s="32">
        <v>-77.551020408163268</v>
      </c>
      <c r="AA1566" s="26">
        <v>-15</v>
      </c>
      <c r="AB1566" s="26">
        <v>-16</v>
      </c>
      <c r="AC1566" s="26">
        <v>-18</v>
      </c>
      <c r="AD1566" s="26">
        <v>-25</v>
      </c>
      <c r="AE1566" s="26">
        <v>-9</v>
      </c>
      <c r="AF1566" s="33" t="s">
        <v>77</v>
      </c>
      <c r="AG1566" s="32" t="s">
        <v>77</v>
      </c>
      <c r="AH1566" s="29">
        <v>-51.515151515151516</v>
      </c>
      <c r="AI1566" s="29">
        <v>-12.602941176470589</v>
      </c>
      <c r="AJ1566" s="29">
        <v>2.1904153354632587</v>
      </c>
      <c r="AK1566" s="29">
        <v>-17.380191693290733</v>
      </c>
      <c r="AL1566" s="34">
        <v>53.162939297124602</v>
      </c>
      <c r="AM1566" s="35" t="s">
        <v>61</v>
      </c>
      <c r="AN1566" s="32" t="s">
        <v>61</v>
      </c>
      <c r="AO1566" s="26">
        <v>391.25</v>
      </c>
      <c r="AP1566" s="36">
        <v>2665</v>
      </c>
      <c r="AQ1566" s="36" t="s">
        <v>61</v>
      </c>
      <c r="AR1566" s="26">
        <v>208</v>
      </c>
      <c r="AS1566" s="26">
        <v>2665</v>
      </c>
      <c r="AT1566" s="37" t="s">
        <v>61</v>
      </c>
    </row>
    <row r="1567" spans="1:46" s="41" customFormat="1" ht="21" customHeight="1" x14ac:dyDescent="0.3">
      <c r="A1567" s="42">
        <v>220</v>
      </c>
      <c r="B1567" s="43" t="s">
        <v>2645</v>
      </c>
      <c r="C1567" s="23" t="s">
        <v>58</v>
      </c>
      <c r="D1567" s="24" t="s">
        <v>3511</v>
      </c>
      <c r="E1567" s="24" t="s">
        <v>4076</v>
      </c>
      <c r="F1567" s="25" t="s">
        <v>3688</v>
      </c>
      <c r="G1567" s="44">
        <v>8.6738948866319276</v>
      </c>
      <c r="H1567" s="29">
        <v>-0.36433003463249847</v>
      </c>
      <c r="I1567" s="29">
        <v>3.2123350410473428</v>
      </c>
      <c r="J1567" s="29">
        <v>-0.56123847329924148</v>
      </c>
      <c r="K1567" s="29">
        <v>0.7</v>
      </c>
      <c r="L1567" s="28"/>
      <c r="M1567" s="27">
        <v>-5.9813084112149584</v>
      </c>
      <c r="N1567" s="30">
        <v>788.5978513</v>
      </c>
      <c r="O1567" s="30">
        <v>860.13372549999997</v>
      </c>
      <c r="P1567" s="30">
        <v>830.32711125000003</v>
      </c>
      <c r="Q1567" s="30">
        <v>861.8369606</v>
      </c>
      <c r="R1567" s="30">
        <v>857</v>
      </c>
      <c r="S1567" s="40">
        <v>202406</v>
      </c>
      <c r="T1567" s="26">
        <v>342</v>
      </c>
      <c r="U1567" s="26">
        <v>341</v>
      </c>
      <c r="V1567" s="26">
        <v>346</v>
      </c>
      <c r="W1567" s="26">
        <v>334</v>
      </c>
      <c r="X1567" s="26">
        <v>332</v>
      </c>
      <c r="Y1567" s="31">
        <v>-0.59880239520958556</v>
      </c>
      <c r="Z1567" s="32">
        <v>-2.9239766081871399</v>
      </c>
      <c r="AA1567" s="26">
        <v>-4</v>
      </c>
      <c r="AB1567" s="26">
        <v>-15</v>
      </c>
      <c r="AC1567" s="26">
        <v>3</v>
      </c>
      <c r="AD1567" s="26">
        <v>47</v>
      </c>
      <c r="AE1567" s="26">
        <v>38</v>
      </c>
      <c r="AF1567" s="33">
        <v>-19.148936170212771</v>
      </c>
      <c r="AG1567" s="32" t="s">
        <v>108</v>
      </c>
      <c r="AH1567" s="29">
        <v>5.3954175905395418</v>
      </c>
      <c r="AI1567" s="29">
        <v>11.739726027397261</v>
      </c>
      <c r="AJ1567" s="29">
        <v>0.69252525252525254</v>
      </c>
      <c r="AK1567" s="29">
        <v>5.8989898989898988</v>
      </c>
      <c r="AL1567" s="34">
        <v>59.535353535353529</v>
      </c>
      <c r="AM1567" s="35" t="s">
        <v>61</v>
      </c>
      <c r="AN1567" s="32" t="s">
        <v>61</v>
      </c>
      <c r="AO1567" s="26">
        <v>1237.5</v>
      </c>
      <c r="AP1567" s="36">
        <v>5030</v>
      </c>
      <c r="AQ1567" s="36" t="s">
        <v>61</v>
      </c>
      <c r="AR1567" s="26">
        <v>736.75</v>
      </c>
      <c r="AS1567" s="26">
        <v>5030</v>
      </c>
      <c r="AT1567" s="37" t="s">
        <v>61</v>
      </c>
    </row>
    <row r="1568" spans="1:46" s="41" customFormat="1" ht="21" customHeight="1" x14ac:dyDescent="0.3">
      <c r="A1568" s="42">
        <v>127980</v>
      </c>
      <c r="B1568" s="43" t="s">
        <v>3800</v>
      </c>
      <c r="C1568" s="23" t="s">
        <v>82</v>
      </c>
      <c r="D1568" s="24" t="s">
        <v>3575</v>
      </c>
      <c r="E1568" s="24" t="s">
        <v>3575</v>
      </c>
      <c r="F1568" s="25" t="s">
        <v>189</v>
      </c>
      <c r="G1568" s="44">
        <v>-21.324776962467851</v>
      </c>
      <c r="H1568" s="29">
        <v>-15.247694778880206</v>
      </c>
      <c r="I1568" s="29">
        <v>-14.137843162889352</v>
      </c>
      <c r="J1568" s="29">
        <v>-6.0882659594102222</v>
      </c>
      <c r="K1568" s="29">
        <v>-1.5</v>
      </c>
      <c r="L1568" s="28"/>
      <c r="M1568" s="27">
        <v>0</v>
      </c>
      <c r="N1568" s="30">
        <v>1085.475156</v>
      </c>
      <c r="O1568" s="30">
        <v>1007.6422084</v>
      </c>
      <c r="P1568" s="30">
        <v>994.61745599999995</v>
      </c>
      <c r="Q1568" s="30">
        <v>909.36453119999999</v>
      </c>
      <c r="R1568" s="30">
        <v>854</v>
      </c>
      <c r="S1568" s="40">
        <v>202403</v>
      </c>
      <c r="T1568" s="26">
        <v>167</v>
      </c>
      <c r="U1568" s="26">
        <v>145</v>
      </c>
      <c r="V1568" s="26">
        <v>174</v>
      </c>
      <c r="W1568" s="26">
        <v>174</v>
      </c>
      <c r="X1568" s="26">
        <v>216</v>
      </c>
      <c r="Y1568" s="31">
        <v>24.137931034482762</v>
      </c>
      <c r="Z1568" s="32">
        <v>29.341317365269461</v>
      </c>
      <c r="AA1568" s="26">
        <v>7</v>
      </c>
      <c r="AB1568" s="26">
        <v>9</v>
      </c>
      <c r="AC1568" s="26">
        <v>11</v>
      </c>
      <c r="AD1568" s="26">
        <v>11</v>
      </c>
      <c r="AE1568" s="26">
        <v>10</v>
      </c>
      <c r="AF1568" s="33">
        <v>-9.0909090909090935</v>
      </c>
      <c r="AG1568" s="32">
        <v>42.857142857142861</v>
      </c>
      <c r="AH1568" s="29">
        <v>5.7827926657263751</v>
      </c>
      <c r="AI1568" s="29">
        <v>20.829268292682926</v>
      </c>
      <c r="AJ1568" s="29">
        <v>1.9486594409583571</v>
      </c>
      <c r="AK1568" s="29">
        <v>9.3553907586993716</v>
      </c>
      <c r="AL1568" s="34">
        <v>128.35139760410726</v>
      </c>
      <c r="AM1568" s="35">
        <v>400</v>
      </c>
      <c r="AN1568" s="32">
        <v>5.547850208044383</v>
      </c>
      <c r="AO1568" s="26">
        <v>438.25</v>
      </c>
      <c r="AP1568" s="36">
        <v>7210</v>
      </c>
      <c r="AQ1568" s="36">
        <v>90.933999999999997</v>
      </c>
      <c r="AR1568" s="26">
        <v>562.5</v>
      </c>
      <c r="AS1568" s="26">
        <v>7210</v>
      </c>
      <c r="AT1568" s="37">
        <v>5.547850208044383</v>
      </c>
    </row>
    <row r="1569" spans="1:46" s="41" customFormat="1" ht="21" customHeight="1" x14ac:dyDescent="0.3">
      <c r="A1569" s="42">
        <v>218150</v>
      </c>
      <c r="B1569" s="43" t="s">
        <v>2753</v>
      </c>
      <c r="C1569" s="23" t="s">
        <v>82</v>
      </c>
      <c r="D1569" s="24" t="s">
        <v>3525</v>
      </c>
      <c r="E1569" s="24" t="s">
        <v>201</v>
      </c>
      <c r="F1569" s="25" t="s">
        <v>201</v>
      </c>
      <c r="G1569" s="44">
        <v>-15.336653860140547</v>
      </c>
      <c r="H1569" s="29">
        <v>-11.197956811858367</v>
      </c>
      <c r="I1569" s="29">
        <v>-19.80544852203332</v>
      </c>
      <c r="J1569" s="29">
        <v>-14.557543312841226</v>
      </c>
      <c r="K1569" s="29">
        <v>-3.46</v>
      </c>
      <c r="L1569" s="28"/>
      <c r="M1569" s="27">
        <v>-5.2154195011338</v>
      </c>
      <c r="N1569" s="30">
        <v>1007.5198286999999</v>
      </c>
      <c r="O1569" s="30">
        <v>960.56348409999998</v>
      </c>
      <c r="P1569" s="30">
        <v>1063.6632841999999</v>
      </c>
      <c r="Q1569" s="30">
        <v>998.33271779999995</v>
      </c>
      <c r="R1569" s="30">
        <v>853</v>
      </c>
      <c r="S1569" s="40">
        <v>202406</v>
      </c>
      <c r="T1569" s="26">
        <v>148</v>
      </c>
      <c r="U1569" s="26">
        <v>162</v>
      </c>
      <c r="V1569" s="26">
        <v>149</v>
      </c>
      <c r="W1569" s="26">
        <v>144</v>
      </c>
      <c r="X1569" s="26">
        <v>156</v>
      </c>
      <c r="Y1569" s="31">
        <v>8.333333333333325</v>
      </c>
      <c r="Z1569" s="32">
        <v>5.4054054054053946</v>
      </c>
      <c r="AA1569" s="26">
        <v>1</v>
      </c>
      <c r="AB1569" s="26">
        <v>1</v>
      </c>
      <c r="AC1569" s="26">
        <v>-4</v>
      </c>
      <c r="AD1569" s="26">
        <v>0</v>
      </c>
      <c r="AE1569" s="26">
        <v>-1</v>
      </c>
      <c r="AF1569" s="33" t="s">
        <v>103</v>
      </c>
      <c r="AG1569" s="32" t="s">
        <v>103</v>
      </c>
      <c r="AH1569" s="29">
        <v>-0.65466448445171854</v>
      </c>
      <c r="AI1569" s="29">
        <v>-213.25</v>
      </c>
      <c r="AJ1569" s="29">
        <v>1.9255079006772009</v>
      </c>
      <c r="AK1569" s="29">
        <v>-0.90293453724604955</v>
      </c>
      <c r="AL1569" s="34">
        <v>22.460496613995485</v>
      </c>
      <c r="AM1569" s="35" t="s">
        <v>61</v>
      </c>
      <c r="AN1569" s="32" t="s">
        <v>61</v>
      </c>
      <c r="AO1569" s="26">
        <v>443</v>
      </c>
      <c r="AP1569" s="36">
        <v>4180</v>
      </c>
      <c r="AQ1569" s="36" t="s">
        <v>61</v>
      </c>
      <c r="AR1569" s="26">
        <v>99.5</v>
      </c>
      <c r="AS1569" s="26">
        <v>4180</v>
      </c>
      <c r="AT1569" s="37" t="s">
        <v>61</v>
      </c>
    </row>
    <row r="1570" spans="1:46" s="41" customFormat="1" ht="21" customHeight="1" x14ac:dyDescent="0.3">
      <c r="A1570" s="42">
        <v>306620</v>
      </c>
      <c r="B1570" s="43" t="s">
        <v>2365</v>
      </c>
      <c r="C1570" s="23" t="s">
        <v>82</v>
      </c>
      <c r="D1570" s="24" t="s">
        <v>3507</v>
      </c>
      <c r="E1570" s="24" t="s">
        <v>4092</v>
      </c>
      <c r="F1570" s="25" t="s">
        <v>662</v>
      </c>
      <c r="G1570" s="44">
        <v>-29.079896319363296</v>
      </c>
      <c r="H1570" s="29">
        <v>-24.90812551461995</v>
      </c>
      <c r="I1570" s="29">
        <v>-33.792577439146278</v>
      </c>
      <c r="J1570" s="29">
        <v>-12.104725669849092</v>
      </c>
      <c r="K1570" s="29">
        <v>0</v>
      </c>
      <c r="L1570" s="28"/>
      <c r="M1570" s="27">
        <v>-21.728364067475681</v>
      </c>
      <c r="N1570" s="30">
        <v>1201.3518816000001</v>
      </c>
      <c r="O1570" s="30">
        <v>1134.6101103999999</v>
      </c>
      <c r="P1570" s="30">
        <v>1286.86477595</v>
      </c>
      <c r="Q1570" s="30">
        <v>969.33538974999999</v>
      </c>
      <c r="R1570" s="30">
        <v>852</v>
      </c>
      <c r="S1570" s="40">
        <v>202406</v>
      </c>
      <c r="T1570" s="26">
        <v>105</v>
      </c>
      <c r="U1570" s="26">
        <v>300</v>
      </c>
      <c r="V1570" s="26">
        <v>335</v>
      </c>
      <c r="W1570" s="26">
        <v>454</v>
      </c>
      <c r="X1570" s="26">
        <v>243</v>
      </c>
      <c r="Y1570" s="31">
        <v>-46.475770925110126</v>
      </c>
      <c r="Z1570" s="32">
        <v>131.42857142857144</v>
      </c>
      <c r="AA1570" s="26">
        <v>-23</v>
      </c>
      <c r="AB1570" s="26">
        <v>28</v>
      </c>
      <c r="AC1570" s="26">
        <v>20</v>
      </c>
      <c r="AD1570" s="26">
        <v>39</v>
      </c>
      <c r="AE1570" s="26">
        <v>11</v>
      </c>
      <c r="AF1570" s="33">
        <v>-71.794871794871796</v>
      </c>
      <c r="AG1570" s="32" t="s">
        <v>108</v>
      </c>
      <c r="AH1570" s="29">
        <v>7.3573573573573565</v>
      </c>
      <c r="AI1570" s="29">
        <v>8.6938775510204085</v>
      </c>
      <c r="AJ1570" s="29">
        <v>1.4551665243381724</v>
      </c>
      <c r="AK1570" s="29">
        <v>16.737830913748933</v>
      </c>
      <c r="AL1570" s="34">
        <v>185.01280956447482</v>
      </c>
      <c r="AM1570" s="35" t="s">
        <v>61</v>
      </c>
      <c r="AN1570" s="32" t="s">
        <v>61</v>
      </c>
      <c r="AO1570" s="26">
        <v>585.5</v>
      </c>
      <c r="AP1570" s="36">
        <v>2000</v>
      </c>
      <c r="AQ1570" s="36" t="s">
        <v>61</v>
      </c>
      <c r="AR1570" s="26">
        <v>1083.25</v>
      </c>
      <c r="AS1570" s="26">
        <v>2000</v>
      </c>
      <c r="AT1570" s="37" t="s">
        <v>61</v>
      </c>
    </row>
    <row r="1571" spans="1:46" s="41" customFormat="1" ht="21" customHeight="1" x14ac:dyDescent="0.3">
      <c r="A1571" s="42">
        <v>109860</v>
      </c>
      <c r="B1571" s="43" t="s">
        <v>2089</v>
      </c>
      <c r="C1571" s="23" t="s">
        <v>82</v>
      </c>
      <c r="D1571" s="24" t="s">
        <v>3549</v>
      </c>
      <c r="E1571" s="24" t="s">
        <v>3866</v>
      </c>
      <c r="F1571" s="25" t="s">
        <v>669</v>
      </c>
      <c r="G1571" s="44">
        <v>-8.2993402288211282</v>
      </c>
      <c r="H1571" s="29">
        <v>0.13515895868836392</v>
      </c>
      <c r="I1571" s="29">
        <v>1.3272441843870331</v>
      </c>
      <c r="J1571" s="29">
        <v>3.683691723558824</v>
      </c>
      <c r="K1571" s="29">
        <v>1.52</v>
      </c>
      <c r="L1571" s="28"/>
      <c r="M1571" s="27">
        <v>0.64516129032259339</v>
      </c>
      <c r="N1571" s="30">
        <v>929.11</v>
      </c>
      <c r="O1571" s="30">
        <v>850.85</v>
      </c>
      <c r="P1571" s="30">
        <v>840.84</v>
      </c>
      <c r="Q1571" s="30">
        <v>821.73</v>
      </c>
      <c r="R1571" s="30">
        <v>852</v>
      </c>
      <c r="S1571" s="40">
        <v>202406</v>
      </c>
      <c r="T1571" s="26">
        <v>312</v>
      </c>
      <c r="U1571" s="26">
        <v>266</v>
      </c>
      <c r="V1571" s="26">
        <v>225</v>
      </c>
      <c r="W1571" s="26">
        <v>268</v>
      </c>
      <c r="X1571" s="26">
        <v>204</v>
      </c>
      <c r="Y1571" s="31">
        <v>-23.880597014925375</v>
      </c>
      <c r="Z1571" s="32">
        <v>-34.615384615384613</v>
      </c>
      <c r="AA1571" s="26">
        <v>36</v>
      </c>
      <c r="AB1571" s="26">
        <v>28</v>
      </c>
      <c r="AC1571" s="26">
        <v>21</v>
      </c>
      <c r="AD1571" s="26">
        <v>12</v>
      </c>
      <c r="AE1571" s="26">
        <v>2</v>
      </c>
      <c r="AF1571" s="33">
        <v>-83.333333333333343</v>
      </c>
      <c r="AG1571" s="32">
        <v>-94.444444444444443</v>
      </c>
      <c r="AH1571" s="29">
        <v>6.5420560747663545</v>
      </c>
      <c r="AI1571" s="29">
        <v>13.523809523809524</v>
      </c>
      <c r="AJ1571" s="29">
        <v>0.56442530639284527</v>
      </c>
      <c r="AK1571" s="29">
        <v>4.1735674064259687</v>
      </c>
      <c r="AL1571" s="34">
        <v>12.669758198078835</v>
      </c>
      <c r="AM1571" s="35">
        <v>400</v>
      </c>
      <c r="AN1571" s="32">
        <v>4.2735042735042734</v>
      </c>
      <c r="AO1571" s="26">
        <v>1509.5</v>
      </c>
      <c r="AP1571" s="36">
        <v>9360</v>
      </c>
      <c r="AQ1571" s="36">
        <v>1060.7180000000001</v>
      </c>
      <c r="AR1571" s="26">
        <v>191.25</v>
      </c>
      <c r="AS1571" s="26">
        <v>9360</v>
      </c>
      <c r="AT1571" s="37">
        <v>4.2735042735042734</v>
      </c>
    </row>
    <row r="1572" spans="1:46" s="41" customFormat="1" ht="21" customHeight="1" x14ac:dyDescent="0.3">
      <c r="A1572" s="42">
        <v>351330</v>
      </c>
      <c r="B1572" s="43" t="s">
        <v>2836</v>
      </c>
      <c r="C1572" s="23" t="s">
        <v>82</v>
      </c>
      <c r="D1572" s="24" t="s">
        <v>3515</v>
      </c>
      <c r="E1572" s="24" t="s">
        <v>3574</v>
      </c>
      <c r="F1572" s="25" t="s">
        <v>737</v>
      </c>
      <c r="G1572" s="44">
        <v>14.08014404930622</v>
      </c>
      <c r="H1572" s="29">
        <v>-3.321911822621848</v>
      </c>
      <c r="I1572" s="29">
        <v>-42.544975017137318</v>
      </c>
      <c r="J1572" s="29">
        <v>-14.936098057683845</v>
      </c>
      <c r="K1572" s="29">
        <v>-0.28999999999999998</v>
      </c>
      <c r="L1572" s="28"/>
      <c r="M1572" s="27">
        <v>17.237442922374434</v>
      </c>
      <c r="N1572" s="30">
        <v>745.96680000000003</v>
      </c>
      <c r="O1572" s="30">
        <v>880.24082399999998</v>
      </c>
      <c r="P1572" s="30">
        <v>1481.1585239999999</v>
      </c>
      <c r="Q1572" s="30">
        <v>1000.424364</v>
      </c>
      <c r="R1572" s="30">
        <v>851</v>
      </c>
      <c r="S1572" s="40">
        <v>202406</v>
      </c>
      <c r="T1572" s="26">
        <v>209</v>
      </c>
      <c r="U1572" s="26">
        <v>293</v>
      </c>
      <c r="V1572" s="26">
        <v>319</v>
      </c>
      <c r="W1572" s="26">
        <v>134</v>
      </c>
      <c r="X1572" s="26">
        <v>119</v>
      </c>
      <c r="Y1572" s="31">
        <v>-11.194029850746269</v>
      </c>
      <c r="Z1572" s="32">
        <v>-43.062200956937801</v>
      </c>
      <c r="AA1572" s="26">
        <v>-2</v>
      </c>
      <c r="AB1572" s="26">
        <v>6</v>
      </c>
      <c r="AC1572" s="26">
        <v>2</v>
      </c>
      <c r="AD1572" s="26">
        <v>-10</v>
      </c>
      <c r="AE1572" s="26">
        <v>-14</v>
      </c>
      <c r="AF1572" s="33" t="s">
        <v>77</v>
      </c>
      <c r="AG1572" s="32" t="s">
        <v>77</v>
      </c>
      <c r="AH1572" s="29">
        <v>-1.8497109826589597</v>
      </c>
      <c r="AI1572" s="29">
        <v>-53.1875</v>
      </c>
      <c r="AJ1572" s="29">
        <v>1.813532232285562</v>
      </c>
      <c r="AK1572" s="29">
        <v>-3.4096963239211506</v>
      </c>
      <c r="AL1572" s="34">
        <v>52.051145444858818</v>
      </c>
      <c r="AM1572" s="35" t="s">
        <v>61</v>
      </c>
      <c r="AN1572" s="32" t="s">
        <v>61</v>
      </c>
      <c r="AO1572" s="26">
        <v>469.25</v>
      </c>
      <c r="AP1572" s="36">
        <v>10270</v>
      </c>
      <c r="AQ1572" s="36" t="s">
        <v>61</v>
      </c>
      <c r="AR1572" s="26">
        <v>244.25</v>
      </c>
      <c r="AS1572" s="26">
        <v>10270</v>
      </c>
      <c r="AT1572" s="37" t="s">
        <v>61</v>
      </c>
    </row>
    <row r="1573" spans="1:46" s="41" customFormat="1" ht="21" customHeight="1" x14ac:dyDescent="0.3">
      <c r="A1573" s="42">
        <v>251630</v>
      </c>
      <c r="B1573" s="43" t="s">
        <v>2716</v>
      </c>
      <c r="C1573" s="23" t="s">
        <v>82</v>
      </c>
      <c r="D1573" s="24" t="s">
        <v>3543</v>
      </c>
      <c r="E1573" s="24" t="s">
        <v>3570</v>
      </c>
      <c r="F1573" s="25" t="s">
        <v>882</v>
      </c>
      <c r="G1573" s="44">
        <v>-52.851924988397769</v>
      </c>
      <c r="H1573" s="29">
        <v>-44.172444310211944</v>
      </c>
      <c r="I1573" s="29">
        <v>-37.860937431529607</v>
      </c>
      <c r="J1573" s="29">
        <v>-11.8755112665329</v>
      </c>
      <c r="K1573" s="29">
        <v>-2.91</v>
      </c>
      <c r="L1573" s="28"/>
      <c r="M1573" s="27">
        <v>-56.20377978635991</v>
      </c>
      <c r="N1573" s="30">
        <v>1802.830762</v>
      </c>
      <c r="O1573" s="30">
        <v>1522.545613</v>
      </c>
      <c r="P1573" s="30">
        <v>1367.8996188000001</v>
      </c>
      <c r="Q1573" s="30">
        <v>964.54460300000005</v>
      </c>
      <c r="R1573" s="30">
        <v>850</v>
      </c>
      <c r="S1573" s="40">
        <v>202406</v>
      </c>
      <c r="T1573" s="26">
        <v>153</v>
      </c>
      <c r="U1573" s="26">
        <v>159</v>
      </c>
      <c r="V1573" s="26">
        <v>385</v>
      </c>
      <c r="W1573" s="26">
        <v>182</v>
      </c>
      <c r="X1573" s="26">
        <v>153</v>
      </c>
      <c r="Y1573" s="31">
        <v>-15.934065934065933</v>
      </c>
      <c r="Z1573" s="32">
        <v>0</v>
      </c>
      <c r="AA1573" s="26">
        <v>-6</v>
      </c>
      <c r="AB1573" s="26">
        <v>17</v>
      </c>
      <c r="AC1573" s="26">
        <v>40</v>
      </c>
      <c r="AD1573" s="26">
        <v>-5</v>
      </c>
      <c r="AE1573" s="26">
        <v>-15</v>
      </c>
      <c r="AF1573" s="33" t="s">
        <v>77</v>
      </c>
      <c r="AG1573" s="32" t="s">
        <v>77</v>
      </c>
      <c r="AH1573" s="29">
        <v>4.2093287827076225</v>
      </c>
      <c r="AI1573" s="29">
        <v>22.972972972972972</v>
      </c>
      <c r="AJ1573" s="29">
        <v>0.64235783109767619</v>
      </c>
      <c r="AK1573" s="29">
        <v>2.7961458530134138</v>
      </c>
      <c r="AL1573" s="34">
        <v>59.795956924239555</v>
      </c>
      <c r="AM1573" s="35">
        <v>100</v>
      </c>
      <c r="AN1573" s="32">
        <v>1.876172607879925</v>
      </c>
      <c r="AO1573" s="26">
        <v>1323.25</v>
      </c>
      <c r="AP1573" s="36">
        <v>5330</v>
      </c>
      <c r="AQ1573" s="36">
        <v>-43.164000000000001</v>
      </c>
      <c r="AR1573" s="26">
        <v>791.25</v>
      </c>
      <c r="AS1573" s="26">
        <v>5330</v>
      </c>
      <c r="AT1573" s="37">
        <v>1.876172607879925</v>
      </c>
    </row>
    <row r="1574" spans="1:46" s="41" customFormat="1" ht="21" customHeight="1" x14ac:dyDescent="0.3">
      <c r="A1574" s="42">
        <v>263540</v>
      </c>
      <c r="B1574" s="43" t="s">
        <v>2865</v>
      </c>
      <c r="C1574" s="23" t="s">
        <v>82</v>
      </c>
      <c r="D1574" s="24" t="s">
        <v>3530</v>
      </c>
      <c r="E1574" s="24" t="s">
        <v>4123</v>
      </c>
      <c r="F1574" s="25" t="s">
        <v>790</v>
      </c>
      <c r="G1574" s="44">
        <v>36.131031127081783</v>
      </c>
      <c r="H1574" s="29">
        <v>5.8664439547227554</v>
      </c>
      <c r="I1574" s="29">
        <v>-5.8602637171634164E-2</v>
      </c>
      <c r="J1574" s="29">
        <v>-5.8602637171634164E-2</v>
      </c>
      <c r="K1574" s="29">
        <v>0</v>
      </c>
      <c r="L1574" s="28"/>
      <c r="M1574" s="27">
        <v>36.210854279803748</v>
      </c>
      <c r="N1574" s="30">
        <v>624.39841449999994</v>
      </c>
      <c r="O1574" s="30">
        <v>802.89841449999994</v>
      </c>
      <c r="P1574" s="30">
        <v>850.49841449999997</v>
      </c>
      <c r="Q1574" s="30">
        <v>850.49841449999997</v>
      </c>
      <c r="R1574" s="30">
        <v>850</v>
      </c>
      <c r="S1574" s="40">
        <v>202312</v>
      </c>
      <c r="T1574" s="26">
        <v>65</v>
      </c>
      <c r="U1574" s="26">
        <v>26</v>
      </c>
      <c r="V1574" s="26">
        <v>17</v>
      </c>
      <c r="W1574" s="26">
        <v>12</v>
      </c>
      <c r="X1574" s="26">
        <v>13</v>
      </c>
      <c r="Y1574" s="31">
        <v>8.333333333333325</v>
      </c>
      <c r="Z1574" s="32">
        <v>-80</v>
      </c>
      <c r="AA1574" s="26">
        <v>-5</v>
      </c>
      <c r="AB1574" s="26">
        <v>-39</v>
      </c>
      <c r="AC1574" s="26">
        <v>-30</v>
      </c>
      <c r="AD1574" s="26">
        <v>-21</v>
      </c>
      <c r="AE1574" s="26">
        <v>-18</v>
      </c>
      <c r="AF1574" s="33" t="s">
        <v>77</v>
      </c>
      <c r="AG1574" s="32" t="s">
        <v>77</v>
      </c>
      <c r="AH1574" s="29">
        <v>-158.8235294117647</v>
      </c>
      <c r="AI1574" s="29">
        <v>-7.8703703703703702</v>
      </c>
      <c r="AJ1574" s="29">
        <v>-161.9047619047619</v>
      </c>
      <c r="AK1574" s="29">
        <v>2057.1428571428573</v>
      </c>
      <c r="AL1574" s="34">
        <v>-5238.0952380952376</v>
      </c>
      <c r="AM1574" s="35" t="s">
        <v>61</v>
      </c>
      <c r="AN1574" s="32" t="s">
        <v>61</v>
      </c>
      <c r="AO1574" s="26">
        <v>-5.25</v>
      </c>
      <c r="AP1574" s="36">
        <v>5950</v>
      </c>
      <c r="AQ1574" s="36" t="s">
        <v>61</v>
      </c>
      <c r="AR1574" s="26">
        <v>275</v>
      </c>
      <c r="AS1574" s="26">
        <v>5950</v>
      </c>
      <c r="AT1574" s="37" t="s">
        <v>61</v>
      </c>
    </row>
    <row r="1575" spans="1:46" s="41" customFormat="1" ht="21" customHeight="1" x14ac:dyDescent="0.3">
      <c r="A1575" s="42">
        <v>465770</v>
      </c>
      <c r="B1575" s="43" t="s">
        <v>4007</v>
      </c>
      <c r="C1575" s="23" t="s">
        <v>58</v>
      </c>
      <c r="D1575" s="24" t="s">
        <v>3530</v>
      </c>
      <c r="E1575" s="24" t="s">
        <v>3531</v>
      </c>
      <c r="F1575" s="25" t="s">
        <v>4224</v>
      </c>
      <c r="G1575" s="44" t="s">
        <v>61</v>
      </c>
      <c r="H1575" s="29">
        <v>19.932607740603949</v>
      </c>
      <c r="I1575" s="29">
        <v>48.18740755919233</v>
      </c>
      <c r="J1575" s="29">
        <v>5.9619634697450463</v>
      </c>
      <c r="K1575" s="29">
        <v>-5.89</v>
      </c>
      <c r="L1575" s="28"/>
      <c r="M1575" s="27">
        <v>-4.2105263157894646</v>
      </c>
      <c r="N1575" s="30" t="e">
        <v>#N/A</v>
      </c>
      <c r="O1575" s="30">
        <v>707.06375519999995</v>
      </c>
      <c r="P1575" s="30">
        <v>572.24835359999997</v>
      </c>
      <c r="Q1575" s="30">
        <v>800.28717119999999</v>
      </c>
      <c r="R1575" s="30">
        <v>848</v>
      </c>
      <c r="S1575" s="40">
        <v>202406</v>
      </c>
      <c r="T1575" s="26">
        <v>0</v>
      </c>
      <c r="U1575" s="26">
        <v>28</v>
      </c>
      <c r="V1575" s="26">
        <v>255</v>
      </c>
      <c r="W1575" s="26">
        <v>132</v>
      </c>
      <c r="X1575" s="26">
        <v>86</v>
      </c>
      <c r="Y1575" s="31">
        <v>-34.848484848484851</v>
      </c>
      <c r="Z1575" s="32" t="s">
        <v>61</v>
      </c>
      <c r="AA1575" s="26">
        <v>0</v>
      </c>
      <c r="AB1575" s="26">
        <v>4</v>
      </c>
      <c r="AC1575" s="26">
        <v>15</v>
      </c>
      <c r="AD1575" s="26">
        <v>24</v>
      </c>
      <c r="AE1575" s="26">
        <v>12</v>
      </c>
      <c r="AF1575" s="33">
        <v>-50</v>
      </c>
      <c r="AG1575" s="32" t="s">
        <v>108</v>
      </c>
      <c r="AH1575" s="29">
        <v>10.978043912175648</v>
      </c>
      <c r="AI1575" s="29">
        <v>15.418181818181818</v>
      </c>
      <c r="AJ1575" s="29">
        <v>2.9266609145815359</v>
      </c>
      <c r="AK1575" s="29">
        <v>18.981880931837793</v>
      </c>
      <c r="AL1575" s="34">
        <v>118.63675582398618</v>
      </c>
      <c r="AM1575" s="35" t="s">
        <v>61</v>
      </c>
      <c r="AN1575" s="32" t="s">
        <v>61</v>
      </c>
      <c r="AO1575" s="26">
        <v>289.75</v>
      </c>
      <c r="AP1575" s="36">
        <v>11830</v>
      </c>
      <c r="AQ1575" s="36" t="s">
        <v>61</v>
      </c>
      <c r="AR1575" s="26">
        <v>343.75</v>
      </c>
      <c r="AS1575" s="26">
        <v>11830</v>
      </c>
      <c r="AT1575" s="37" t="s">
        <v>61</v>
      </c>
    </row>
    <row r="1576" spans="1:46" s="41" customFormat="1" ht="21" customHeight="1" x14ac:dyDescent="0.3">
      <c r="A1576" s="42">
        <v>223250</v>
      </c>
      <c r="B1576" s="43" t="s">
        <v>3086</v>
      </c>
      <c r="C1576" s="23" t="s">
        <v>82</v>
      </c>
      <c r="D1576" s="24" t="s">
        <v>3511</v>
      </c>
      <c r="E1576" s="24" t="s">
        <v>4129</v>
      </c>
      <c r="F1576" s="25" t="s">
        <v>3750</v>
      </c>
      <c r="G1576" s="44">
        <v>2.5090626483204481</v>
      </c>
      <c r="H1576" s="29">
        <v>21.926308303548382</v>
      </c>
      <c r="I1576" s="29">
        <v>6.6400248744467927</v>
      </c>
      <c r="J1576" s="29">
        <v>-14.85826280302398</v>
      </c>
      <c r="K1576" s="29">
        <v>-1.1100000000000001</v>
      </c>
      <c r="L1576" s="28"/>
      <c r="M1576" s="27">
        <v>6.1967400475130274</v>
      </c>
      <c r="N1576" s="30">
        <v>826.26840800000002</v>
      </c>
      <c r="O1576" s="30">
        <v>694.68190400000003</v>
      </c>
      <c r="P1576" s="30">
        <v>794.26088000000004</v>
      </c>
      <c r="Q1576" s="30">
        <v>994.81174320000002</v>
      </c>
      <c r="R1576" s="30">
        <v>847</v>
      </c>
      <c r="S1576" s="40">
        <v>202406</v>
      </c>
      <c r="T1576" s="26">
        <v>104</v>
      </c>
      <c r="U1576" s="26">
        <v>144</v>
      </c>
      <c r="V1576" s="26">
        <v>130</v>
      </c>
      <c r="W1576" s="26">
        <v>119</v>
      </c>
      <c r="X1576" s="26">
        <v>138</v>
      </c>
      <c r="Y1576" s="31">
        <v>15.96638655462186</v>
      </c>
      <c r="Z1576" s="32">
        <v>32.692307692307686</v>
      </c>
      <c r="AA1576" s="26">
        <v>-5</v>
      </c>
      <c r="AB1576" s="26">
        <v>0</v>
      </c>
      <c r="AC1576" s="26">
        <v>15</v>
      </c>
      <c r="AD1576" s="26">
        <v>3</v>
      </c>
      <c r="AE1576" s="26">
        <v>6</v>
      </c>
      <c r="AF1576" s="33">
        <v>100</v>
      </c>
      <c r="AG1576" s="32" t="s">
        <v>108</v>
      </c>
      <c r="AH1576" s="29">
        <v>4.5197740112994351</v>
      </c>
      <c r="AI1576" s="29">
        <v>35.291666666666664</v>
      </c>
      <c r="AJ1576" s="29">
        <v>1.4931687968267959</v>
      </c>
      <c r="AK1576" s="29">
        <v>4.2309387395328333</v>
      </c>
      <c r="AL1576" s="34">
        <v>57.822829440282064</v>
      </c>
      <c r="AM1576" s="35" t="s">
        <v>61</v>
      </c>
      <c r="AN1576" s="32" t="s">
        <v>61</v>
      </c>
      <c r="AO1576" s="26">
        <v>567.25</v>
      </c>
      <c r="AP1576" s="36">
        <v>3560</v>
      </c>
      <c r="AQ1576" s="36" t="s">
        <v>61</v>
      </c>
      <c r="AR1576" s="26">
        <v>328</v>
      </c>
      <c r="AS1576" s="26">
        <v>3560</v>
      </c>
      <c r="AT1576" s="37" t="s">
        <v>61</v>
      </c>
    </row>
    <row r="1577" spans="1:46" s="41" customFormat="1" ht="21" customHeight="1" x14ac:dyDescent="0.3">
      <c r="A1577" s="42">
        <v>217190</v>
      </c>
      <c r="B1577" s="43" t="s">
        <v>3231</v>
      </c>
      <c r="C1577" s="23" t="s">
        <v>82</v>
      </c>
      <c r="D1577" s="24" t="s">
        <v>3507</v>
      </c>
      <c r="E1577" s="24" t="s">
        <v>4073</v>
      </c>
      <c r="F1577" s="25" t="s">
        <v>1183</v>
      </c>
      <c r="G1577" s="44">
        <v>-27.757408690585763</v>
      </c>
      <c r="H1577" s="29">
        <v>-32.737921601193001</v>
      </c>
      <c r="I1577" s="29">
        <v>-24.125416668745615</v>
      </c>
      <c r="J1577" s="29">
        <v>5.9082725665425828</v>
      </c>
      <c r="K1577" s="29">
        <v>4.8899999999999997</v>
      </c>
      <c r="L1577" s="28"/>
      <c r="M1577" s="27">
        <v>-29.437545653761866</v>
      </c>
      <c r="N1577" s="30">
        <v>1172.4385638000001</v>
      </c>
      <c r="O1577" s="30">
        <v>1259.2533864</v>
      </c>
      <c r="P1577" s="30">
        <v>1116.3158502000001</v>
      </c>
      <c r="Q1577" s="30">
        <v>799.74866880000002</v>
      </c>
      <c r="R1577" s="30">
        <v>847</v>
      </c>
      <c r="S1577" s="40">
        <v>202406</v>
      </c>
      <c r="T1577" s="26">
        <v>146</v>
      </c>
      <c r="U1577" s="26">
        <v>170</v>
      </c>
      <c r="V1577" s="26">
        <v>164</v>
      </c>
      <c r="W1577" s="26">
        <v>120</v>
      </c>
      <c r="X1577" s="26">
        <v>271</v>
      </c>
      <c r="Y1577" s="31">
        <v>125.83333333333333</v>
      </c>
      <c r="Z1577" s="32">
        <v>85.616438356164394</v>
      </c>
      <c r="AA1577" s="26">
        <v>14</v>
      </c>
      <c r="AB1577" s="26">
        <v>7</v>
      </c>
      <c r="AC1577" s="26">
        <v>23</v>
      </c>
      <c r="AD1577" s="26">
        <v>6</v>
      </c>
      <c r="AE1577" s="26">
        <v>45</v>
      </c>
      <c r="AF1577" s="33">
        <v>650</v>
      </c>
      <c r="AG1577" s="32">
        <v>221.42857142857144</v>
      </c>
      <c r="AH1577" s="29">
        <v>11.172413793103448</v>
      </c>
      <c r="AI1577" s="29">
        <v>10.456790123456789</v>
      </c>
      <c r="AJ1577" s="29">
        <v>1.9629200463499421</v>
      </c>
      <c r="AK1577" s="29">
        <v>18.771726535341831</v>
      </c>
      <c r="AL1577" s="34">
        <v>87.891077636152957</v>
      </c>
      <c r="AM1577" s="35" t="s">
        <v>61</v>
      </c>
      <c r="AN1577" s="32" t="s">
        <v>61</v>
      </c>
      <c r="AO1577" s="26">
        <v>431.5</v>
      </c>
      <c r="AP1577" s="36">
        <v>9660</v>
      </c>
      <c r="AQ1577" s="36" t="s">
        <v>61</v>
      </c>
      <c r="AR1577" s="26">
        <v>379.25</v>
      </c>
      <c r="AS1577" s="26">
        <v>9660</v>
      </c>
      <c r="AT1577" s="37" t="s">
        <v>61</v>
      </c>
    </row>
    <row r="1578" spans="1:46" s="41" customFormat="1" ht="21" customHeight="1" x14ac:dyDescent="0.3">
      <c r="A1578" s="42">
        <v>36090</v>
      </c>
      <c r="B1578" s="43" t="s">
        <v>3003</v>
      </c>
      <c r="C1578" s="23" t="s">
        <v>82</v>
      </c>
      <c r="D1578" s="24" t="s">
        <v>3543</v>
      </c>
      <c r="E1578" s="24" t="s">
        <v>3604</v>
      </c>
      <c r="F1578" s="25" t="s">
        <v>955</v>
      </c>
      <c r="G1578" s="44">
        <v>19.205817270679493</v>
      </c>
      <c r="H1578" s="29">
        <v>-16.423102259906464</v>
      </c>
      <c r="I1578" s="29">
        <v>-6.2361409364088294</v>
      </c>
      <c r="J1578" s="29">
        <v>0.90525312485199017</v>
      </c>
      <c r="K1578" s="29">
        <v>0.14000000000000001</v>
      </c>
      <c r="L1578" s="28"/>
      <c r="M1578" s="27">
        <v>-10.820139513399685</v>
      </c>
      <c r="N1578" s="30">
        <v>710.53579379999996</v>
      </c>
      <c r="O1578" s="30">
        <v>1013.43795104</v>
      </c>
      <c r="P1578" s="30">
        <v>903.33312692000004</v>
      </c>
      <c r="Q1578" s="30">
        <v>839.40129356</v>
      </c>
      <c r="R1578" s="30">
        <v>847</v>
      </c>
      <c r="S1578" s="40">
        <v>202406</v>
      </c>
      <c r="T1578" s="26">
        <v>82</v>
      </c>
      <c r="U1578" s="26">
        <v>96</v>
      </c>
      <c r="V1578" s="26">
        <v>98</v>
      </c>
      <c r="W1578" s="26">
        <v>629</v>
      </c>
      <c r="X1578" s="26">
        <v>748</v>
      </c>
      <c r="Y1578" s="31">
        <v>18.918918918918926</v>
      </c>
      <c r="Z1578" s="32">
        <v>812.19512195121945</v>
      </c>
      <c r="AA1578" s="26">
        <v>5</v>
      </c>
      <c r="AB1578" s="26">
        <v>15</v>
      </c>
      <c r="AC1578" s="26">
        <v>13</v>
      </c>
      <c r="AD1578" s="26">
        <v>33</v>
      </c>
      <c r="AE1578" s="26">
        <v>44</v>
      </c>
      <c r="AF1578" s="33">
        <v>33.333333333333329</v>
      </c>
      <c r="AG1578" s="32">
        <v>780.00000000000011</v>
      </c>
      <c r="AH1578" s="29">
        <v>6.6836409929980896</v>
      </c>
      <c r="AI1578" s="29">
        <v>8.0666666666666664</v>
      </c>
      <c r="AJ1578" s="29">
        <v>0.47826086956521741</v>
      </c>
      <c r="AK1578" s="29">
        <v>5.928853754940711</v>
      </c>
      <c r="AL1578" s="34">
        <v>38.975155279503106</v>
      </c>
      <c r="AM1578" s="35" t="s">
        <v>61</v>
      </c>
      <c r="AN1578" s="32" t="s">
        <v>61</v>
      </c>
      <c r="AO1578" s="26">
        <v>1771</v>
      </c>
      <c r="AP1578" s="36">
        <v>715</v>
      </c>
      <c r="AQ1578" s="36" t="s">
        <v>61</v>
      </c>
      <c r="AR1578" s="26">
        <v>690.25</v>
      </c>
      <c r="AS1578" s="26">
        <v>715</v>
      </c>
      <c r="AT1578" s="37" t="s">
        <v>61</v>
      </c>
    </row>
    <row r="1579" spans="1:46" s="41" customFormat="1" ht="21" customHeight="1" x14ac:dyDescent="0.3">
      <c r="A1579" s="42">
        <v>11370</v>
      </c>
      <c r="B1579" s="43" t="s">
        <v>2627</v>
      </c>
      <c r="C1579" s="23" t="s">
        <v>82</v>
      </c>
      <c r="D1579" s="24" t="s">
        <v>3519</v>
      </c>
      <c r="E1579" s="24" t="s">
        <v>3519</v>
      </c>
      <c r="F1579" s="25" t="s">
        <v>338</v>
      </c>
      <c r="G1579" s="44">
        <v>-16.385685435233189</v>
      </c>
      <c r="H1579" s="29">
        <v>-4.8199865952087473</v>
      </c>
      <c r="I1579" s="29">
        <v>-2.1576085978719406</v>
      </c>
      <c r="J1579" s="29">
        <v>-1.8143019613732325</v>
      </c>
      <c r="K1579" s="29">
        <v>2.57</v>
      </c>
      <c r="L1579" s="28"/>
      <c r="M1579" s="27">
        <v>-12.695109261186277</v>
      </c>
      <c r="N1579" s="30">
        <v>1012.9844446</v>
      </c>
      <c r="O1579" s="30">
        <v>889.89270929999998</v>
      </c>
      <c r="P1579" s="30">
        <v>865.67794170000002</v>
      </c>
      <c r="Q1579" s="30">
        <v>862.65109574999997</v>
      </c>
      <c r="R1579" s="30">
        <v>847</v>
      </c>
      <c r="S1579" s="40">
        <v>202406</v>
      </c>
      <c r="T1579" s="26">
        <v>1567</v>
      </c>
      <c r="U1579" s="26">
        <v>1390</v>
      </c>
      <c r="V1579" s="26">
        <v>1997</v>
      </c>
      <c r="W1579" s="26">
        <v>1894</v>
      </c>
      <c r="X1579" s="26">
        <v>2169</v>
      </c>
      <c r="Y1579" s="31">
        <v>14.51953537486801</v>
      </c>
      <c r="Z1579" s="32">
        <v>38.417358008934265</v>
      </c>
      <c r="AA1579" s="26">
        <v>61</v>
      </c>
      <c r="AB1579" s="26">
        <v>22</v>
      </c>
      <c r="AC1579" s="26">
        <v>99</v>
      </c>
      <c r="AD1579" s="26">
        <v>124</v>
      </c>
      <c r="AE1579" s="26">
        <v>60</v>
      </c>
      <c r="AF1579" s="33">
        <v>-51.612903225806448</v>
      </c>
      <c r="AG1579" s="32">
        <v>-1.6393442622950838</v>
      </c>
      <c r="AH1579" s="29">
        <v>4.0939597315436238</v>
      </c>
      <c r="AI1579" s="29">
        <v>2.777049180327869</v>
      </c>
      <c r="AJ1579" s="29">
        <v>0.2112482853223594</v>
      </c>
      <c r="AK1579" s="29">
        <v>7.6069335328594585</v>
      </c>
      <c r="AL1579" s="34">
        <v>185.05424616535728</v>
      </c>
      <c r="AM1579" s="35">
        <v>30</v>
      </c>
      <c r="AN1579" s="32">
        <v>3.5756853396901072</v>
      </c>
      <c r="AO1579" s="26">
        <v>4009.5</v>
      </c>
      <c r="AP1579" s="36">
        <v>839</v>
      </c>
      <c r="AQ1579" s="36">
        <v>35.359000000000002</v>
      </c>
      <c r="AR1579" s="26">
        <v>7419.75</v>
      </c>
      <c r="AS1579" s="26">
        <v>839</v>
      </c>
      <c r="AT1579" s="37">
        <v>3.5756853396901072</v>
      </c>
    </row>
    <row r="1580" spans="1:46" s="41" customFormat="1" ht="21" customHeight="1" x14ac:dyDescent="0.3">
      <c r="A1580" s="42">
        <v>4960</v>
      </c>
      <c r="B1580" s="43" t="s">
        <v>2576</v>
      </c>
      <c r="C1580" s="23" t="s">
        <v>58</v>
      </c>
      <c r="D1580" s="24" t="s">
        <v>3519</v>
      </c>
      <c r="E1580" s="24" t="s">
        <v>3519</v>
      </c>
      <c r="F1580" s="25" t="s">
        <v>338</v>
      </c>
      <c r="G1580" s="44">
        <v>0.98853875009639047</v>
      </c>
      <c r="H1580" s="29">
        <v>0.84924421388934412</v>
      </c>
      <c r="I1580" s="29">
        <v>5.9647855870576638</v>
      </c>
      <c r="J1580" s="29">
        <v>7.5230912574555608</v>
      </c>
      <c r="K1580" s="29">
        <v>0.27</v>
      </c>
      <c r="L1580" s="28"/>
      <c r="M1580" s="27">
        <v>0.96685082872929318</v>
      </c>
      <c r="N1580" s="30">
        <v>837.71882479999999</v>
      </c>
      <c r="O1580" s="30">
        <v>838.87589500000001</v>
      </c>
      <c r="P1580" s="30">
        <v>798.37843799999996</v>
      </c>
      <c r="Q1580" s="30">
        <v>786.80773599999998</v>
      </c>
      <c r="R1580" s="30">
        <v>846</v>
      </c>
      <c r="S1580" s="40">
        <v>202406</v>
      </c>
      <c r="T1580" s="26">
        <v>3474</v>
      </c>
      <c r="U1580" s="26">
        <v>3298</v>
      </c>
      <c r="V1580" s="26">
        <v>3179</v>
      </c>
      <c r="W1580" s="26">
        <v>2893</v>
      </c>
      <c r="X1580" s="26">
        <v>3501</v>
      </c>
      <c r="Y1580" s="31">
        <v>21.01624611130315</v>
      </c>
      <c r="Z1580" s="32">
        <v>0.77720207253886286</v>
      </c>
      <c r="AA1580" s="26">
        <v>46</v>
      </c>
      <c r="AB1580" s="26">
        <v>42</v>
      </c>
      <c r="AC1580" s="26">
        <v>14</v>
      </c>
      <c r="AD1580" s="26">
        <v>85</v>
      </c>
      <c r="AE1580" s="26">
        <v>58</v>
      </c>
      <c r="AF1580" s="33">
        <v>-31.764705882352938</v>
      </c>
      <c r="AG1580" s="32">
        <v>26.086956521739136</v>
      </c>
      <c r="AH1580" s="29">
        <v>1.5461114132546032</v>
      </c>
      <c r="AI1580" s="29">
        <v>4.2512562814070352</v>
      </c>
      <c r="AJ1580" s="29">
        <v>0.11230585424133811</v>
      </c>
      <c r="AK1580" s="29">
        <v>2.6417098101685919</v>
      </c>
      <c r="AL1580" s="34">
        <v>236.75826363998408</v>
      </c>
      <c r="AM1580" s="35">
        <v>100</v>
      </c>
      <c r="AN1580" s="32">
        <v>1.3679890560875512</v>
      </c>
      <c r="AO1580" s="26">
        <v>7533</v>
      </c>
      <c r="AP1580" s="36">
        <v>7310</v>
      </c>
      <c r="AQ1580" s="36">
        <v>4.891</v>
      </c>
      <c r="AR1580" s="26">
        <v>17835</v>
      </c>
      <c r="AS1580" s="26">
        <v>7310</v>
      </c>
      <c r="AT1580" s="37">
        <v>1.3679890560875512</v>
      </c>
    </row>
    <row r="1581" spans="1:46" s="41" customFormat="1" ht="21" customHeight="1" x14ac:dyDescent="0.3">
      <c r="A1581" s="42">
        <v>53450</v>
      </c>
      <c r="B1581" s="43" t="s">
        <v>2870</v>
      </c>
      <c r="C1581" s="23" t="s">
        <v>82</v>
      </c>
      <c r="D1581" s="24" t="s">
        <v>3537</v>
      </c>
      <c r="E1581" s="24" t="s">
        <v>4128</v>
      </c>
      <c r="F1581" s="25" t="s">
        <v>862</v>
      </c>
      <c r="G1581" s="44">
        <v>-20.553028820689001</v>
      </c>
      <c r="H1581" s="29">
        <v>-24.441306510681727</v>
      </c>
      <c r="I1581" s="29">
        <v>-20.553028820689001</v>
      </c>
      <c r="J1581" s="29">
        <v>-3.996012978277963</v>
      </c>
      <c r="K1581" s="29">
        <v>-0.87</v>
      </c>
      <c r="L1581" s="28"/>
      <c r="M1581" s="27">
        <v>-20.028011204481789</v>
      </c>
      <c r="N1581" s="30">
        <v>1063.6025357000001</v>
      </c>
      <c r="O1581" s="30">
        <v>1118.3359068</v>
      </c>
      <c r="P1581" s="30">
        <v>1063.6025357000001</v>
      </c>
      <c r="Q1581" s="30">
        <v>880.17177849999996</v>
      </c>
      <c r="R1581" s="30">
        <v>845</v>
      </c>
      <c r="S1581" s="40">
        <v>202406</v>
      </c>
      <c r="T1581" s="26">
        <v>1234</v>
      </c>
      <c r="U1581" s="26">
        <v>1332</v>
      </c>
      <c r="V1581" s="26">
        <v>1251</v>
      </c>
      <c r="W1581" s="26">
        <v>1220</v>
      </c>
      <c r="X1581" s="26">
        <v>1165</v>
      </c>
      <c r="Y1581" s="31">
        <v>-4.5081967213114744</v>
      </c>
      <c r="Z1581" s="32">
        <v>-5.5915721231766575</v>
      </c>
      <c r="AA1581" s="26">
        <v>41</v>
      </c>
      <c r="AB1581" s="26">
        <v>46</v>
      </c>
      <c r="AC1581" s="26">
        <v>39</v>
      </c>
      <c r="AD1581" s="26">
        <v>42</v>
      </c>
      <c r="AE1581" s="26">
        <v>40</v>
      </c>
      <c r="AF1581" s="33">
        <v>-4.7619047619047672</v>
      </c>
      <c r="AG1581" s="32">
        <v>-2.4390243902439046</v>
      </c>
      <c r="AH1581" s="29">
        <v>3.361513687600644</v>
      </c>
      <c r="AI1581" s="29">
        <v>5.0598802395209583</v>
      </c>
      <c r="AJ1581" s="29">
        <v>0.67694772681754456</v>
      </c>
      <c r="AK1581" s="29">
        <v>13.378730222311235</v>
      </c>
      <c r="AL1581" s="34">
        <v>137.23212497496496</v>
      </c>
      <c r="AM1581" s="35">
        <v>100</v>
      </c>
      <c r="AN1581" s="32">
        <v>1.7513134851138354</v>
      </c>
      <c r="AO1581" s="26">
        <v>1248.25</v>
      </c>
      <c r="AP1581" s="36">
        <v>5710</v>
      </c>
      <c r="AQ1581" s="36">
        <v>12.856</v>
      </c>
      <c r="AR1581" s="26">
        <v>1713</v>
      </c>
      <c r="AS1581" s="26">
        <v>5710</v>
      </c>
      <c r="AT1581" s="37">
        <v>1.7513134851138354</v>
      </c>
    </row>
    <row r="1582" spans="1:46" s="41" customFormat="1" ht="21" customHeight="1" x14ac:dyDescent="0.3">
      <c r="A1582" s="22">
        <v>141000</v>
      </c>
      <c r="B1582" s="45" t="s">
        <v>2699</v>
      </c>
      <c r="C1582" s="23" t="s">
        <v>82</v>
      </c>
      <c r="D1582" s="24" t="s">
        <v>3543</v>
      </c>
      <c r="E1582" s="24" t="s">
        <v>3570</v>
      </c>
      <c r="F1582" s="25" t="s">
        <v>917</v>
      </c>
      <c r="G1582" s="44">
        <v>-26.81998810960069</v>
      </c>
      <c r="H1582" s="29">
        <v>-17.748085809137958</v>
      </c>
      <c r="I1582" s="29">
        <v>-19.366468380022972</v>
      </c>
      <c r="J1582" s="29">
        <v>-11.364667532239004</v>
      </c>
      <c r="K1582" s="29">
        <v>-2.52</v>
      </c>
      <c r="L1582" s="28"/>
      <c r="M1582" s="27">
        <v>-23.153252480705611</v>
      </c>
      <c r="N1582" s="30">
        <v>1153.3203920000001</v>
      </c>
      <c r="O1582" s="30">
        <v>1026.115937</v>
      </c>
      <c r="P1582" s="30">
        <v>1046.7109439999999</v>
      </c>
      <c r="Q1582" s="30">
        <v>952.21620600000006</v>
      </c>
      <c r="R1582" s="30">
        <v>844</v>
      </c>
      <c r="S1582" s="40">
        <v>202406</v>
      </c>
      <c r="T1582" s="26">
        <v>128</v>
      </c>
      <c r="U1582" s="26">
        <v>78</v>
      </c>
      <c r="V1582" s="26">
        <v>50</v>
      </c>
      <c r="W1582" s="26">
        <v>16</v>
      </c>
      <c r="X1582" s="26">
        <v>104</v>
      </c>
      <c r="Y1582" s="31">
        <v>550</v>
      </c>
      <c r="Z1582" s="32">
        <v>-18.75</v>
      </c>
      <c r="AA1582" s="26">
        <v>12</v>
      </c>
      <c r="AB1582" s="26">
        <v>-3</v>
      </c>
      <c r="AC1582" s="26">
        <v>5</v>
      </c>
      <c r="AD1582" s="26">
        <v>-24</v>
      </c>
      <c r="AE1582" s="26">
        <v>19</v>
      </c>
      <c r="AF1582" s="33" t="s">
        <v>108</v>
      </c>
      <c r="AG1582" s="32">
        <v>58.333333333333329</v>
      </c>
      <c r="AH1582" s="29">
        <v>-1.2096774193548387</v>
      </c>
      <c r="AI1582" s="29">
        <v>-281.33333333333331</v>
      </c>
      <c r="AJ1582" s="29">
        <v>0.50357995226730312</v>
      </c>
      <c r="AK1582" s="29">
        <v>-0.17899761336515513</v>
      </c>
      <c r="AL1582" s="34">
        <v>14.528639618138426</v>
      </c>
      <c r="AM1582" s="35" t="s">
        <v>61</v>
      </c>
      <c r="AN1582" s="32" t="s">
        <v>61</v>
      </c>
      <c r="AO1582" s="26">
        <v>1676</v>
      </c>
      <c r="AP1582" s="36">
        <v>6970</v>
      </c>
      <c r="AQ1582" s="36" t="s">
        <v>61</v>
      </c>
      <c r="AR1582" s="26">
        <v>243.5</v>
      </c>
      <c r="AS1582" s="26">
        <v>6970</v>
      </c>
      <c r="AT1582" s="37" t="s">
        <v>61</v>
      </c>
    </row>
    <row r="1583" spans="1:46" s="41" customFormat="1" ht="21" customHeight="1" x14ac:dyDescent="0.3">
      <c r="A1583" s="42">
        <v>7590</v>
      </c>
      <c r="B1583" s="43" t="s">
        <v>2828</v>
      </c>
      <c r="C1583" s="23" t="s">
        <v>58</v>
      </c>
      <c r="D1583" s="24" t="s">
        <v>3615</v>
      </c>
      <c r="E1583" s="24" t="s">
        <v>139</v>
      </c>
      <c r="F1583" s="25" t="s">
        <v>139</v>
      </c>
      <c r="G1583" s="44">
        <v>-4.7945920271771802</v>
      </c>
      <c r="H1583" s="29">
        <v>-2.5491814617804143</v>
      </c>
      <c r="I1583" s="29">
        <v>-1.3077697606565852</v>
      </c>
      <c r="J1583" s="29">
        <v>-1.1503658846767739</v>
      </c>
      <c r="K1583" s="29">
        <v>-0.16</v>
      </c>
      <c r="L1583" s="28"/>
      <c r="M1583" s="27">
        <v>-1.7432646592709933</v>
      </c>
      <c r="N1583" s="30">
        <v>886.50426270000003</v>
      </c>
      <c r="O1583" s="30">
        <v>866.07789720000005</v>
      </c>
      <c r="P1583" s="30">
        <v>855.18383559999995</v>
      </c>
      <c r="Q1583" s="30">
        <v>853.82207789999995</v>
      </c>
      <c r="R1583" s="30">
        <v>844</v>
      </c>
      <c r="S1583" s="40">
        <v>202406</v>
      </c>
      <c r="T1583" s="26">
        <v>363</v>
      </c>
      <c r="U1583" s="26">
        <v>172</v>
      </c>
      <c r="V1583" s="26">
        <v>135</v>
      </c>
      <c r="W1583" s="26">
        <v>975</v>
      </c>
      <c r="X1583" s="26">
        <v>415</v>
      </c>
      <c r="Y1583" s="31">
        <v>-57.435897435897431</v>
      </c>
      <c r="Z1583" s="32">
        <v>14.325068870523406</v>
      </c>
      <c r="AA1583" s="26">
        <v>25</v>
      </c>
      <c r="AB1583" s="26">
        <v>-27</v>
      </c>
      <c r="AC1583" s="26">
        <v>-77</v>
      </c>
      <c r="AD1583" s="26">
        <v>202</v>
      </c>
      <c r="AE1583" s="26">
        <v>23</v>
      </c>
      <c r="AF1583" s="33">
        <v>-88.613861386138609</v>
      </c>
      <c r="AG1583" s="32">
        <v>-7.9999999999999964</v>
      </c>
      <c r="AH1583" s="29">
        <v>7.1302298173246905</v>
      </c>
      <c r="AI1583" s="29">
        <v>6.9752066115702478</v>
      </c>
      <c r="AJ1583" s="29">
        <v>0.50501121914734481</v>
      </c>
      <c r="AK1583" s="29">
        <v>7.2400897531787578</v>
      </c>
      <c r="AL1583" s="34">
        <v>44.308152580403885</v>
      </c>
      <c r="AM1583" s="35">
        <v>300</v>
      </c>
      <c r="AN1583" s="32">
        <v>4.838709677419355</v>
      </c>
      <c r="AO1583" s="26">
        <v>1671.25</v>
      </c>
      <c r="AP1583" s="36">
        <v>6200</v>
      </c>
      <c r="AQ1583" s="36">
        <v>30.603999999999999</v>
      </c>
      <c r="AR1583" s="26">
        <v>740.5</v>
      </c>
      <c r="AS1583" s="26">
        <v>6200</v>
      </c>
      <c r="AT1583" s="37">
        <v>4.838709677419355</v>
      </c>
    </row>
    <row r="1584" spans="1:46" s="41" customFormat="1" ht="21" customHeight="1" x14ac:dyDescent="0.3">
      <c r="A1584" s="42">
        <v>10960</v>
      </c>
      <c r="B1584" s="43" t="s">
        <v>2690</v>
      </c>
      <c r="C1584" s="23" t="s">
        <v>58</v>
      </c>
      <c r="D1584" s="24" t="s">
        <v>3519</v>
      </c>
      <c r="E1584" s="24" t="s">
        <v>3519</v>
      </c>
      <c r="F1584" s="25" t="s">
        <v>338</v>
      </c>
      <c r="G1584" s="44">
        <v>-0.62038404726735275</v>
      </c>
      <c r="H1584" s="29">
        <v>-0.47337278106508451</v>
      </c>
      <c r="I1584" s="29">
        <v>-3.6103151862464156</v>
      </c>
      <c r="J1584" s="29">
        <v>-3.3333333333333326</v>
      </c>
      <c r="K1584" s="29">
        <v>0.15</v>
      </c>
      <c r="L1584" s="28"/>
      <c r="M1584" s="27">
        <v>0.29806259314455463</v>
      </c>
      <c r="N1584" s="30">
        <v>846.25</v>
      </c>
      <c r="O1584" s="30">
        <v>845</v>
      </c>
      <c r="P1584" s="30">
        <v>872.5</v>
      </c>
      <c r="Q1584" s="30">
        <v>870</v>
      </c>
      <c r="R1584" s="30">
        <v>841</v>
      </c>
      <c r="S1584" s="40">
        <v>202406</v>
      </c>
      <c r="T1584" s="26">
        <v>959</v>
      </c>
      <c r="U1584" s="26">
        <v>854</v>
      </c>
      <c r="V1584" s="26">
        <v>1055</v>
      </c>
      <c r="W1584" s="26">
        <v>940</v>
      </c>
      <c r="X1584" s="26">
        <v>1044</v>
      </c>
      <c r="Y1584" s="31">
        <v>11.063829787234036</v>
      </c>
      <c r="Z1584" s="32">
        <v>8.8633993743482797</v>
      </c>
      <c r="AA1584" s="26">
        <v>39</v>
      </c>
      <c r="AB1584" s="26">
        <v>44</v>
      </c>
      <c r="AC1584" s="26">
        <v>10</v>
      </c>
      <c r="AD1584" s="26">
        <v>55</v>
      </c>
      <c r="AE1584" s="26">
        <v>-1</v>
      </c>
      <c r="AF1584" s="33" t="s">
        <v>103</v>
      </c>
      <c r="AG1584" s="32" t="s">
        <v>103</v>
      </c>
      <c r="AH1584" s="29">
        <v>2.7742101207295145</v>
      </c>
      <c r="AI1584" s="29">
        <v>7.7870370370370372</v>
      </c>
      <c r="AJ1584" s="29">
        <v>0.36708860759493672</v>
      </c>
      <c r="AK1584" s="29">
        <v>4.7140986468790915</v>
      </c>
      <c r="AL1584" s="34">
        <v>43.659973810563073</v>
      </c>
      <c r="AM1584" s="35">
        <v>190</v>
      </c>
      <c r="AN1584" s="32">
        <v>5.6463595839524521</v>
      </c>
      <c r="AO1584" s="26">
        <v>2291</v>
      </c>
      <c r="AP1584" s="36">
        <v>3365</v>
      </c>
      <c r="AQ1584" s="36">
        <v>28.113</v>
      </c>
      <c r="AR1584" s="26">
        <v>1000.25</v>
      </c>
      <c r="AS1584" s="26">
        <v>3365</v>
      </c>
      <c r="AT1584" s="37">
        <v>5.6463595839524521</v>
      </c>
    </row>
    <row r="1585" spans="1:46" s="41" customFormat="1" ht="21" customHeight="1" x14ac:dyDescent="0.3">
      <c r="A1585" s="42">
        <v>92780</v>
      </c>
      <c r="B1585" s="43" t="s">
        <v>3119</v>
      </c>
      <c r="C1585" s="23" t="s">
        <v>58</v>
      </c>
      <c r="D1585" s="24" t="s">
        <v>4066</v>
      </c>
      <c r="E1585" s="24" t="s">
        <v>4097</v>
      </c>
      <c r="F1585" s="25" t="s">
        <v>780</v>
      </c>
      <c r="G1585" s="44">
        <v>16.968350155829938</v>
      </c>
      <c r="H1585" s="29">
        <v>37.195959581274217</v>
      </c>
      <c r="I1585" s="29">
        <v>34.169578119922562</v>
      </c>
      <c r="J1585" s="29">
        <v>6.9760790369902015</v>
      </c>
      <c r="K1585" s="29">
        <v>-1.08</v>
      </c>
      <c r="L1585" s="28"/>
      <c r="M1585" s="27">
        <v>30.942622950819665</v>
      </c>
      <c r="N1585" s="30">
        <v>718.99791600000003</v>
      </c>
      <c r="O1585" s="30">
        <v>612.99181299999998</v>
      </c>
      <c r="P1585" s="30">
        <v>626.81869600000005</v>
      </c>
      <c r="Q1585" s="30">
        <v>786.157062</v>
      </c>
      <c r="R1585" s="30">
        <v>841</v>
      </c>
      <c r="S1585" s="40">
        <v>202406</v>
      </c>
      <c r="T1585" s="26">
        <v>1071</v>
      </c>
      <c r="U1585" s="26">
        <v>1076</v>
      </c>
      <c r="V1585" s="26">
        <v>1038</v>
      </c>
      <c r="W1585" s="26">
        <v>1108</v>
      </c>
      <c r="X1585" s="26">
        <v>1166</v>
      </c>
      <c r="Y1585" s="31">
        <v>5.2346570397111991</v>
      </c>
      <c r="Z1585" s="32">
        <v>8.8702147525676835</v>
      </c>
      <c r="AA1585" s="26">
        <v>57</v>
      </c>
      <c r="AB1585" s="26">
        <v>17</v>
      </c>
      <c r="AC1585" s="26">
        <v>28</v>
      </c>
      <c r="AD1585" s="26">
        <v>40</v>
      </c>
      <c r="AE1585" s="26">
        <v>53</v>
      </c>
      <c r="AF1585" s="33">
        <v>32.499999999999993</v>
      </c>
      <c r="AG1585" s="32">
        <v>-7.0175438596491224</v>
      </c>
      <c r="AH1585" s="29">
        <v>3.1449407474931634</v>
      </c>
      <c r="AI1585" s="29">
        <v>6.0942028985507246</v>
      </c>
      <c r="AJ1585" s="29">
        <v>0.64370455415231531</v>
      </c>
      <c r="AK1585" s="29">
        <v>10.562571756601608</v>
      </c>
      <c r="AL1585" s="34">
        <v>200.40183696900112</v>
      </c>
      <c r="AM1585" s="35">
        <v>100</v>
      </c>
      <c r="AN1585" s="32">
        <v>1.5649452269170578</v>
      </c>
      <c r="AO1585" s="26">
        <v>1306.5</v>
      </c>
      <c r="AP1585" s="36">
        <v>6390</v>
      </c>
      <c r="AQ1585" s="36">
        <v>16.152000000000001</v>
      </c>
      <c r="AR1585" s="26">
        <v>2618.25</v>
      </c>
      <c r="AS1585" s="26">
        <v>6390</v>
      </c>
      <c r="AT1585" s="37">
        <v>1.5649452269170578</v>
      </c>
    </row>
    <row r="1586" spans="1:46" s="41" customFormat="1" ht="21" customHeight="1" x14ac:dyDescent="0.3">
      <c r="A1586" s="42">
        <v>340930</v>
      </c>
      <c r="B1586" s="43" t="s">
        <v>2128</v>
      </c>
      <c r="C1586" s="23" t="s">
        <v>82</v>
      </c>
      <c r="D1586" s="24" t="s">
        <v>3509</v>
      </c>
      <c r="E1586" s="24" t="s">
        <v>3577</v>
      </c>
      <c r="F1586" s="25" t="s">
        <v>202</v>
      </c>
      <c r="G1586" s="44">
        <v>-51.460345412169239</v>
      </c>
      <c r="H1586" s="29">
        <v>-24.721131785162765</v>
      </c>
      <c r="I1586" s="29">
        <v>-24.668073406693658</v>
      </c>
      <c r="J1586" s="29">
        <v>-2.3530494257738788</v>
      </c>
      <c r="K1586" s="29">
        <v>-1.21</v>
      </c>
      <c r="L1586" s="28"/>
      <c r="M1586" s="27">
        <v>-36.439359626504221</v>
      </c>
      <c r="N1586" s="30">
        <v>1730.5438349999999</v>
      </c>
      <c r="O1586" s="30">
        <v>1115.850995</v>
      </c>
      <c r="P1586" s="30">
        <v>1115.0650700000001</v>
      </c>
      <c r="Q1586" s="30">
        <v>860.2419175</v>
      </c>
      <c r="R1586" s="30">
        <v>840</v>
      </c>
      <c r="S1586" s="40">
        <v>202406</v>
      </c>
      <c r="T1586" s="26">
        <v>184</v>
      </c>
      <c r="U1586" s="26">
        <v>34</v>
      </c>
      <c r="V1586" s="26">
        <v>138</v>
      </c>
      <c r="W1586" s="26">
        <v>79</v>
      </c>
      <c r="X1586" s="26">
        <v>269</v>
      </c>
      <c r="Y1586" s="31">
        <v>240.50632911392404</v>
      </c>
      <c r="Z1586" s="32">
        <v>46.195652173913039</v>
      </c>
      <c r="AA1586" s="26">
        <v>-35</v>
      </c>
      <c r="AB1586" s="26">
        <v>-8</v>
      </c>
      <c r="AC1586" s="26">
        <v>-56</v>
      </c>
      <c r="AD1586" s="26">
        <v>-17</v>
      </c>
      <c r="AE1586" s="26">
        <v>-19</v>
      </c>
      <c r="AF1586" s="33" t="s">
        <v>77</v>
      </c>
      <c r="AG1586" s="32" t="s">
        <v>77</v>
      </c>
      <c r="AH1586" s="29">
        <v>-19.230769230769234</v>
      </c>
      <c r="AI1586" s="29">
        <v>-8.4</v>
      </c>
      <c r="AJ1586" s="29">
        <v>1.2453669384729429</v>
      </c>
      <c r="AK1586" s="29">
        <v>-14.825796886582655</v>
      </c>
      <c r="AL1586" s="34">
        <v>164.38102297998518</v>
      </c>
      <c r="AM1586" s="35" t="s">
        <v>61</v>
      </c>
      <c r="AN1586" s="32" t="s">
        <v>61</v>
      </c>
      <c r="AO1586" s="26">
        <v>674.5</v>
      </c>
      <c r="AP1586" s="36">
        <v>2455</v>
      </c>
      <c r="AQ1586" s="36" t="s">
        <v>61</v>
      </c>
      <c r="AR1586" s="26">
        <v>1108.75</v>
      </c>
      <c r="AS1586" s="26">
        <v>2455</v>
      </c>
      <c r="AT1586" s="37" t="s">
        <v>61</v>
      </c>
    </row>
    <row r="1587" spans="1:46" s="41" customFormat="1" ht="21" customHeight="1" x14ac:dyDescent="0.3">
      <c r="A1587" s="22">
        <v>101170</v>
      </c>
      <c r="B1587" s="45" t="s">
        <v>2676</v>
      </c>
      <c r="C1587" s="23" t="s">
        <v>82</v>
      </c>
      <c r="D1587" s="24" t="s">
        <v>3549</v>
      </c>
      <c r="E1587" s="24" t="s">
        <v>3620</v>
      </c>
      <c r="F1587" s="25" t="s">
        <v>858</v>
      </c>
      <c r="G1587" s="44">
        <v>3.531151784063602</v>
      </c>
      <c r="H1587" s="29">
        <v>-6.9921939877096833</v>
      </c>
      <c r="I1587" s="29">
        <v>10.127826941986239</v>
      </c>
      <c r="J1587" s="29">
        <v>-8.0912522566880085</v>
      </c>
      <c r="K1587" s="29">
        <v>0.65</v>
      </c>
      <c r="L1587" s="28"/>
      <c r="M1587" s="27">
        <v>-3.2659409020217578</v>
      </c>
      <c r="N1587" s="30">
        <v>811.35</v>
      </c>
      <c r="O1587" s="30">
        <v>903.15</v>
      </c>
      <c r="P1587" s="30">
        <v>762.75</v>
      </c>
      <c r="Q1587" s="30">
        <v>913.95</v>
      </c>
      <c r="R1587" s="30">
        <v>840</v>
      </c>
      <c r="S1587" s="40">
        <v>202406</v>
      </c>
      <c r="T1587" s="26">
        <v>132</v>
      </c>
      <c r="U1587" s="26">
        <v>117</v>
      </c>
      <c r="V1587" s="26">
        <v>170</v>
      </c>
      <c r="W1587" s="26">
        <v>211</v>
      </c>
      <c r="X1587" s="26">
        <v>234</v>
      </c>
      <c r="Y1587" s="31">
        <v>10.90047393364928</v>
      </c>
      <c r="Z1587" s="32">
        <v>77.272727272727266</v>
      </c>
      <c r="AA1587" s="26">
        <v>5</v>
      </c>
      <c r="AB1587" s="26">
        <v>-4</v>
      </c>
      <c r="AC1587" s="26">
        <v>17</v>
      </c>
      <c r="AD1587" s="26">
        <v>14</v>
      </c>
      <c r="AE1587" s="26">
        <v>11</v>
      </c>
      <c r="AF1587" s="33">
        <v>-21.428571428571431</v>
      </c>
      <c r="AG1587" s="32">
        <v>120.00000000000001</v>
      </c>
      <c r="AH1587" s="29">
        <v>5.1912568306010929</v>
      </c>
      <c r="AI1587" s="29">
        <v>22.105263157894736</v>
      </c>
      <c r="AJ1587" s="29">
        <v>0.9364548494983278</v>
      </c>
      <c r="AK1587" s="29">
        <v>4.2363433667781498</v>
      </c>
      <c r="AL1587" s="34">
        <v>18.199554069119287</v>
      </c>
      <c r="AM1587" s="35">
        <v>50</v>
      </c>
      <c r="AN1587" s="32">
        <v>0.8038585209003215</v>
      </c>
      <c r="AO1587" s="26">
        <v>897</v>
      </c>
      <c r="AP1587" s="36">
        <v>6220</v>
      </c>
      <c r="AQ1587" s="36">
        <v>13.117000000000001</v>
      </c>
      <c r="AR1587" s="26">
        <v>163.25</v>
      </c>
      <c r="AS1587" s="26">
        <v>6220</v>
      </c>
      <c r="AT1587" s="37">
        <v>0.8038585209003215</v>
      </c>
    </row>
    <row r="1588" spans="1:46" s="41" customFormat="1" ht="21" customHeight="1" x14ac:dyDescent="0.3">
      <c r="A1588" s="42">
        <v>208140</v>
      </c>
      <c r="B1588" s="43" t="s">
        <v>3008</v>
      </c>
      <c r="C1588" s="23" t="s">
        <v>82</v>
      </c>
      <c r="D1588" s="24" t="s">
        <v>3525</v>
      </c>
      <c r="E1588" s="24" t="s">
        <v>3640</v>
      </c>
      <c r="F1588" s="25" t="s">
        <v>1064</v>
      </c>
      <c r="G1588" s="44">
        <v>-1.5051236234493781</v>
      </c>
      <c r="H1588" s="29">
        <v>-6.1953558318565527</v>
      </c>
      <c r="I1588" s="29">
        <v>-15.343246750733341</v>
      </c>
      <c r="J1588" s="29">
        <v>-8.2126600075155487</v>
      </c>
      <c r="K1588" s="29">
        <v>-1.54</v>
      </c>
      <c r="L1588" s="28"/>
      <c r="M1588" s="27">
        <v>-6.9090909090909207</v>
      </c>
      <c r="N1588" s="30">
        <v>849.79039599999999</v>
      </c>
      <c r="O1588" s="30">
        <v>892.27991580000003</v>
      </c>
      <c r="P1588" s="30">
        <v>988.69844149999994</v>
      </c>
      <c r="Q1588" s="30">
        <v>911.89046340000004</v>
      </c>
      <c r="R1588" s="30">
        <v>837</v>
      </c>
      <c r="S1588" s="40">
        <v>202406</v>
      </c>
      <c r="T1588" s="26">
        <v>499</v>
      </c>
      <c r="U1588" s="26">
        <v>509</v>
      </c>
      <c r="V1588" s="26">
        <v>452</v>
      </c>
      <c r="W1588" s="26">
        <v>430</v>
      </c>
      <c r="X1588" s="26">
        <v>513</v>
      </c>
      <c r="Y1588" s="31">
        <v>19.302325581395351</v>
      </c>
      <c r="Z1588" s="32">
        <v>2.8056112224448926</v>
      </c>
      <c r="AA1588" s="26">
        <v>153</v>
      </c>
      <c r="AB1588" s="26">
        <v>92</v>
      </c>
      <c r="AC1588" s="26">
        <v>55</v>
      </c>
      <c r="AD1588" s="26">
        <v>34</v>
      </c>
      <c r="AE1588" s="26">
        <v>58</v>
      </c>
      <c r="AF1588" s="33">
        <v>70.588235294117638</v>
      </c>
      <c r="AG1588" s="32">
        <v>-62.091503267973856</v>
      </c>
      <c r="AH1588" s="29">
        <v>12.55252100840336</v>
      </c>
      <c r="AI1588" s="29">
        <v>3.502092050209205</v>
      </c>
      <c r="AJ1588" s="29">
        <v>0.70144563167818985</v>
      </c>
      <c r="AK1588" s="29">
        <v>20.029331657238632</v>
      </c>
      <c r="AL1588" s="34">
        <v>68.007542426147069</v>
      </c>
      <c r="AM1588" s="35">
        <v>300</v>
      </c>
      <c r="AN1588" s="32">
        <v>11.71875</v>
      </c>
      <c r="AO1588" s="26">
        <v>1193.25</v>
      </c>
      <c r="AP1588" s="36">
        <v>2560</v>
      </c>
      <c r="AQ1588" s="36">
        <v>30.006</v>
      </c>
      <c r="AR1588" s="26">
        <v>811.5</v>
      </c>
      <c r="AS1588" s="26">
        <v>2560</v>
      </c>
      <c r="AT1588" s="37">
        <v>11.71875</v>
      </c>
    </row>
    <row r="1589" spans="1:46" s="41" customFormat="1" ht="21" customHeight="1" x14ac:dyDescent="0.3">
      <c r="A1589" s="42">
        <v>338100</v>
      </c>
      <c r="B1589" s="43" t="s">
        <v>2946</v>
      </c>
      <c r="C1589" s="23" t="s">
        <v>58</v>
      </c>
      <c r="D1589" s="24" t="s">
        <v>3520</v>
      </c>
      <c r="E1589" s="24" t="s">
        <v>3910</v>
      </c>
      <c r="F1589" s="25" t="s">
        <v>3911</v>
      </c>
      <c r="G1589" s="44">
        <v>12.41931194545851</v>
      </c>
      <c r="H1589" s="29">
        <v>10.209595740142374</v>
      </c>
      <c r="I1589" s="29">
        <v>1.9438760596316884</v>
      </c>
      <c r="J1589" s="29">
        <v>-0.43217432577593584</v>
      </c>
      <c r="K1589" s="29">
        <v>0</v>
      </c>
      <c r="L1589" s="28"/>
      <c r="M1589" s="27">
        <v>10.877626699629172</v>
      </c>
      <c r="N1589" s="30">
        <v>744.53399999999999</v>
      </c>
      <c r="O1589" s="30">
        <v>759.46199999999999</v>
      </c>
      <c r="P1589" s="30">
        <v>821.04</v>
      </c>
      <c r="Q1589" s="30">
        <v>840.63300000000004</v>
      </c>
      <c r="R1589" s="30">
        <v>837</v>
      </c>
      <c r="S1589" s="40">
        <v>202305</v>
      </c>
      <c r="T1589" s="26">
        <v>0</v>
      </c>
      <c r="U1589" s="26">
        <v>29</v>
      </c>
      <c r="V1589" s="26">
        <v>13</v>
      </c>
      <c r="W1589" s="26">
        <v>35</v>
      </c>
      <c r="X1589" s="26">
        <v>-47</v>
      </c>
      <c r="Y1589" s="31">
        <v>-234.28571428571425</v>
      </c>
      <c r="Z1589" s="32" t="s">
        <v>61</v>
      </c>
      <c r="AA1589" s="26">
        <v>0</v>
      </c>
      <c r="AB1589" s="26">
        <v>27</v>
      </c>
      <c r="AC1589" s="26">
        <v>11</v>
      </c>
      <c r="AD1589" s="26">
        <v>35</v>
      </c>
      <c r="AE1589" s="26">
        <v>-48</v>
      </c>
      <c r="AF1589" s="33" t="s">
        <v>103</v>
      </c>
      <c r="AG1589" s="32" t="s">
        <v>103</v>
      </c>
      <c r="AH1589" s="29">
        <v>83.333333333333343</v>
      </c>
      <c r="AI1589" s="29">
        <v>33.479999999999997</v>
      </c>
      <c r="AJ1589" s="29">
        <v>0.86601138127263322</v>
      </c>
      <c r="AK1589" s="29">
        <v>2.586652871184687</v>
      </c>
      <c r="AL1589" s="34">
        <v>0.2586652871184687</v>
      </c>
      <c r="AM1589" s="35" t="s">
        <v>61</v>
      </c>
      <c r="AN1589" s="32" t="s">
        <v>61</v>
      </c>
      <c r="AO1589" s="26">
        <v>966.5</v>
      </c>
      <c r="AP1589" s="36">
        <v>4485</v>
      </c>
      <c r="AQ1589" s="36" t="s">
        <v>61</v>
      </c>
      <c r="AR1589" s="26">
        <v>2.5</v>
      </c>
      <c r="AS1589" s="26">
        <v>4485</v>
      </c>
      <c r="AT1589" s="37" t="s">
        <v>61</v>
      </c>
    </row>
    <row r="1590" spans="1:46" s="41" customFormat="1" ht="21" customHeight="1" x14ac:dyDescent="0.3">
      <c r="A1590" s="42">
        <v>3780</v>
      </c>
      <c r="B1590" s="43" t="s">
        <v>2880</v>
      </c>
      <c r="C1590" s="23" t="s">
        <v>58</v>
      </c>
      <c r="D1590" s="24" t="s">
        <v>3513</v>
      </c>
      <c r="E1590" s="24" t="s">
        <v>3514</v>
      </c>
      <c r="F1590" s="25" t="s">
        <v>961</v>
      </c>
      <c r="G1590" s="44">
        <v>0.16774502755811938</v>
      </c>
      <c r="H1590" s="29">
        <v>2.7279429835340485</v>
      </c>
      <c r="I1590" s="29">
        <v>1.1963153487259959E-2</v>
      </c>
      <c r="J1590" s="29">
        <v>-2.8584708343016518</v>
      </c>
      <c r="K1590" s="29">
        <v>-0.62</v>
      </c>
      <c r="L1590" s="28"/>
      <c r="M1590" s="27">
        <v>-5.7184750733137886</v>
      </c>
      <c r="N1590" s="30">
        <v>834.6</v>
      </c>
      <c r="O1590" s="30">
        <v>813.8</v>
      </c>
      <c r="P1590" s="30">
        <v>835.9</v>
      </c>
      <c r="Q1590" s="30">
        <v>860.6</v>
      </c>
      <c r="R1590" s="30">
        <v>836</v>
      </c>
      <c r="S1590" s="40">
        <v>202406</v>
      </c>
      <c r="T1590" s="26">
        <v>229</v>
      </c>
      <c r="U1590" s="26">
        <v>228</v>
      </c>
      <c r="V1590" s="26">
        <v>208</v>
      </c>
      <c r="W1590" s="26">
        <v>202</v>
      </c>
      <c r="X1590" s="26">
        <v>223</v>
      </c>
      <c r="Y1590" s="31">
        <v>10.396039603960405</v>
      </c>
      <c r="Z1590" s="32">
        <v>-2.6200873362445365</v>
      </c>
      <c r="AA1590" s="26">
        <v>26</v>
      </c>
      <c r="AB1590" s="26">
        <v>27</v>
      </c>
      <c r="AC1590" s="26">
        <v>11</v>
      </c>
      <c r="AD1590" s="26">
        <v>18</v>
      </c>
      <c r="AE1590" s="26">
        <v>24</v>
      </c>
      <c r="AF1590" s="33">
        <v>33.333333333333329</v>
      </c>
      <c r="AG1590" s="32">
        <v>-7.6923076923076872</v>
      </c>
      <c r="AH1590" s="29">
        <v>9.2915214866434379</v>
      </c>
      <c r="AI1590" s="29">
        <v>10.45</v>
      </c>
      <c r="AJ1590" s="29">
        <v>1.4647393780113884</v>
      </c>
      <c r="AK1590" s="29">
        <v>14.016644765659219</v>
      </c>
      <c r="AL1590" s="34">
        <v>62.680683311432325</v>
      </c>
      <c r="AM1590" s="35">
        <v>250</v>
      </c>
      <c r="AN1590" s="32">
        <v>3.8880248833592534</v>
      </c>
      <c r="AO1590" s="26">
        <v>570.75</v>
      </c>
      <c r="AP1590" s="36">
        <v>6430</v>
      </c>
      <c r="AQ1590" s="36">
        <v>38.253</v>
      </c>
      <c r="AR1590" s="26">
        <v>357.75</v>
      </c>
      <c r="AS1590" s="26">
        <v>6430</v>
      </c>
      <c r="AT1590" s="37">
        <v>3.8880248833592534</v>
      </c>
    </row>
    <row r="1591" spans="1:46" s="41" customFormat="1" ht="21" customHeight="1" x14ac:dyDescent="0.3">
      <c r="A1591" s="42">
        <v>16090</v>
      </c>
      <c r="B1591" s="43" t="s">
        <v>2667</v>
      </c>
      <c r="C1591" s="23" t="s">
        <v>58</v>
      </c>
      <c r="D1591" s="24" t="s">
        <v>3541</v>
      </c>
      <c r="E1591" s="24" t="s">
        <v>3843</v>
      </c>
      <c r="F1591" s="25" t="s">
        <v>950</v>
      </c>
      <c r="G1591" s="44">
        <v>-7.6827843917311345</v>
      </c>
      <c r="H1591" s="29">
        <v>-6.0752706871095352</v>
      </c>
      <c r="I1591" s="29">
        <v>-4.26536211008629</v>
      </c>
      <c r="J1591" s="29">
        <v>-1.7237345554868111</v>
      </c>
      <c r="K1591" s="29">
        <v>0.53</v>
      </c>
      <c r="L1591" s="28"/>
      <c r="M1591" s="27">
        <v>-5.7855361596009907</v>
      </c>
      <c r="N1591" s="30">
        <v>905.5732395</v>
      </c>
      <c r="O1591" s="30">
        <v>890.074431</v>
      </c>
      <c r="P1591" s="30">
        <v>873.24715319999996</v>
      </c>
      <c r="Q1591" s="30">
        <v>850.66317509999999</v>
      </c>
      <c r="R1591" s="30">
        <v>836</v>
      </c>
      <c r="S1591" s="40">
        <v>202406</v>
      </c>
      <c r="T1591" s="26">
        <v>646</v>
      </c>
      <c r="U1591" s="26">
        <v>554</v>
      </c>
      <c r="V1591" s="26">
        <v>988</v>
      </c>
      <c r="W1591" s="26">
        <v>738</v>
      </c>
      <c r="X1591" s="26">
        <v>599</v>
      </c>
      <c r="Y1591" s="31">
        <v>-18.834688346883468</v>
      </c>
      <c r="Z1591" s="32">
        <v>-7.2755417956656299</v>
      </c>
      <c r="AA1591" s="26">
        <v>51</v>
      </c>
      <c r="AB1591" s="26">
        <v>20</v>
      </c>
      <c r="AC1591" s="26">
        <v>69</v>
      </c>
      <c r="AD1591" s="26">
        <v>49</v>
      </c>
      <c r="AE1591" s="26">
        <v>60</v>
      </c>
      <c r="AF1591" s="33">
        <v>22.448979591836739</v>
      </c>
      <c r="AG1591" s="32">
        <v>17.647058823529417</v>
      </c>
      <c r="AH1591" s="29">
        <v>6.8773879819381722</v>
      </c>
      <c r="AI1591" s="29">
        <v>4.2222222222222223</v>
      </c>
      <c r="AJ1591" s="29">
        <v>0.32268648074881789</v>
      </c>
      <c r="AK1591" s="29">
        <v>7.6425745440509507</v>
      </c>
      <c r="AL1591" s="34">
        <v>18.537103155456911</v>
      </c>
      <c r="AM1591" s="35">
        <v>100</v>
      </c>
      <c r="AN1591" s="32">
        <v>5.2938062466913713</v>
      </c>
      <c r="AO1591" s="26">
        <v>2590.75</v>
      </c>
      <c r="AP1591" s="36">
        <v>1889</v>
      </c>
      <c r="AQ1591" s="36">
        <v>19.027999999999999</v>
      </c>
      <c r="AR1591" s="26">
        <v>480.25</v>
      </c>
      <c r="AS1591" s="26">
        <v>1889</v>
      </c>
      <c r="AT1591" s="37">
        <v>5.2938062466913713</v>
      </c>
    </row>
    <row r="1592" spans="1:46" s="41" customFormat="1" ht="21" customHeight="1" x14ac:dyDescent="0.3">
      <c r="A1592" s="42">
        <v>241770</v>
      </c>
      <c r="B1592" s="43" t="s">
        <v>2542</v>
      </c>
      <c r="C1592" s="23" t="s">
        <v>82</v>
      </c>
      <c r="D1592" s="24" t="s">
        <v>3507</v>
      </c>
      <c r="E1592" s="24" t="s">
        <v>3565</v>
      </c>
      <c r="F1592" s="25" t="s">
        <v>833</v>
      </c>
      <c r="G1592" s="44">
        <v>-28.616216406449901</v>
      </c>
      <c r="H1592" s="29">
        <v>-15.181005843858253</v>
      </c>
      <c r="I1592" s="29">
        <v>-17.15154813233427</v>
      </c>
      <c r="J1592" s="29">
        <v>2.9108749673639744</v>
      </c>
      <c r="K1592" s="29">
        <v>1.74</v>
      </c>
      <c r="L1592" s="28"/>
      <c r="M1592" s="27">
        <v>-11.255411255411262</v>
      </c>
      <c r="N1592" s="30">
        <v>1171.1343360000001</v>
      </c>
      <c r="O1592" s="30">
        <v>985.628288</v>
      </c>
      <c r="P1592" s="30">
        <v>1009.07136</v>
      </c>
      <c r="Q1592" s="30">
        <v>812.35340799999994</v>
      </c>
      <c r="R1592" s="30">
        <v>836</v>
      </c>
      <c r="S1592" s="40">
        <v>202406</v>
      </c>
      <c r="T1592" s="26">
        <v>91</v>
      </c>
      <c r="U1592" s="26">
        <v>81</v>
      </c>
      <c r="V1592" s="26">
        <v>127</v>
      </c>
      <c r="W1592" s="26">
        <v>129</v>
      </c>
      <c r="X1592" s="26">
        <v>141</v>
      </c>
      <c r="Y1592" s="31">
        <v>9.302325581395344</v>
      </c>
      <c r="Z1592" s="32">
        <v>54.945054945054949</v>
      </c>
      <c r="AA1592" s="26">
        <v>-34</v>
      </c>
      <c r="AB1592" s="26">
        <v>-32</v>
      </c>
      <c r="AC1592" s="26">
        <v>-15</v>
      </c>
      <c r="AD1592" s="26">
        <v>-12</v>
      </c>
      <c r="AE1592" s="26">
        <v>2</v>
      </c>
      <c r="AF1592" s="33" t="s">
        <v>108</v>
      </c>
      <c r="AG1592" s="32" t="s">
        <v>108</v>
      </c>
      <c r="AH1592" s="29">
        <v>-11.92468619246862</v>
      </c>
      <c r="AI1592" s="29">
        <v>-14.666666666666666</v>
      </c>
      <c r="AJ1592" s="29">
        <v>0.44819729258812491</v>
      </c>
      <c r="AK1592" s="29">
        <v>-3.0558906312826699</v>
      </c>
      <c r="AL1592" s="34">
        <v>5.414823750167538</v>
      </c>
      <c r="AM1592" s="35" t="s">
        <v>61</v>
      </c>
      <c r="AN1592" s="32" t="s">
        <v>61</v>
      </c>
      <c r="AO1592" s="26">
        <v>1865.25</v>
      </c>
      <c r="AP1592" s="36">
        <v>8200</v>
      </c>
      <c r="AQ1592" s="36" t="s">
        <v>61</v>
      </c>
      <c r="AR1592" s="26">
        <v>101</v>
      </c>
      <c r="AS1592" s="26">
        <v>8200</v>
      </c>
      <c r="AT1592" s="37" t="s">
        <v>61</v>
      </c>
    </row>
    <row r="1593" spans="1:46" s="41" customFormat="1" ht="21" customHeight="1" x14ac:dyDescent="0.3">
      <c r="A1593" s="42">
        <v>369370</v>
      </c>
      <c r="B1593" s="43" t="s">
        <v>4245</v>
      </c>
      <c r="C1593" s="23" t="s">
        <v>82</v>
      </c>
      <c r="D1593" s="24" t="s">
        <v>3539</v>
      </c>
      <c r="E1593" s="24" t="s">
        <v>3634</v>
      </c>
      <c r="F1593" s="25" t="s">
        <v>846</v>
      </c>
      <c r="G1593" s="44">
        <v>20.776411580148846</v>
      </c>
      <c r="H1593" s="29">
        <v>-15.844444693403792</v>
      </c>
      <c r="I1593" s="29">
        <v>-11.855230889336511</v>
      </c>
      <c r="J1593" s="29">
        <v>-4.3263336865400737</v>
      </c>
      <c r="K1593" s="29">
        <v>-3.07</v>
      </c>
      <c r="L1593" s="28"/>
      <c r="M1593" s="27">
        <v>-13.014756886291245</v>
      </c>
      <c r="N1593" s="30">
        <v>691.36016633999998</v>
      </c>
      <c r="O1593" s="30">
        <v>992.21019569999999</v>
      </c>
      <c r="P1593" s="30">
        <v>947.30522120000001</v>
      </c>
      <c r="Q1593" s="30">
        <v>872.7584425</v>
      </c>
      <c r="R1593" s="30">
        <v>835</v>
      </c>
      <c r="S1593" s="40">
        <v>202406</v>
      </c>
      <c r="T1593" s="26">
        <v>20</v>
      </c>
      <c r="U1593" s="26">
        <v>14</v>
      </c>
      <c r="V1593" s="26">
        <v>41</v>
      </c>
      <c r="W1593" s="26">
        <v>47</v>
      </c>
      <c r="X1593" s="26">
        <v>111</v>
      </c>
      <c r="Y1593" s="31">
        <v>136.17021276595747</v>
      </c>
      <c r="Z1593" s="32">
        <v>455</v>
      </c>
      <c r="AA1593" s="26">
        <v>-19</v>
      </c>
      <c r="AB1593" s="26">
        <v>-20</v>
      </c>
      <c r="AC1593" s="26">
        <v>-25</v>
      </c>
      <c r="AD1593" s="26">
        <v>-12</v>
      </c>
      <c r="AE1593" s="26">
        <v>-22</v>
      </c>
      <c r="AF1593" s="33" t="s">
        <v>77</v>
      </c>
      <c r="AG1593" s="32" t="s">
        <v>77</v>
      </c>
      <c r="AH1593" s="29">
        <v>-37.089201877934272</v>
      </c>
      <c r="AI1593" s="29">
        <v>-10.569620253164556</v>
      </c>
      <c r="AJ1593" s="29">
        <v>2.4777448071216619</v>
      </c>
      <c r="AK1593" s="29">
        <v>-23.442136498516319</v>
      </c>
      <c r="AL1593" s="34">
        <v>50.148367952522257</v>
      </c>
      <c r="AM1593" s="35" t="s">
        <v>61</v>
      </c>
      <c r="AN1593" s="32" t="s">
        <v>61</v>
      </c>
      <c r="AO1593" s="26">
        <v>337</v>
      </c>
      <c r="AP1593" s="36">
        <v>1675</v>
      </c>
      <c r="AQ1593" s="36" t="s">
        <v>61</v>
      </c>
      <c r="AR1593" s="26">
        <v>169</v>
      </c>
      <c r="AS1593" s="26">
        <v>1675</v>
      </c>
      <c r="AT1593" s="37" t="s">
        <v>61</v>
      </c>
    </row>
    <row r="1594" spans="1:46" s="41" customFormat="1" ht="21" customHeight="1" x14ac:dyDescent="0.3">
      <c r="A1594" s="42">
        <v>339950</v>
      </c>
      <c r="B1594" s="43" t="s">
        <v>2804</v>
      </c>
      <c r="C1594" s="23" t="s">
        <v>82</v>
      </c>
      <c r="D1594" s="24" t="s">
        <v>3585</v>
      </c>
      <c r="E1594" s="24" t="s">
        <v>3586</v>
      </c>
      <c r="F1594" s="25" t="s">
        <v>825</v>
      </c>
      <c r="G1594" s="44">
        <v>2.5156334020815185</v>
      </c>
      <c r="H1594" s="29">
        <v>-27.376400603613494</v>
      </c>
      <c r="I1594" s="29">
        <v>-3.8085554910484487</v>
      </c>
      <c r="J1594" s="29">
        <v>5.1293464349957851</v>
      </c>
      <c r="K1594" s="29">
        <v>0.43</v>
      </c>
      <c r="L1594" s="28"/>
      <c r="M1594" s="27">
        <v>-0.85515766969536111</v>
      </c>
      <c r="N1594" s="30">
        <v>813.53445550000004</v>
      </c>
      <c r="O1594" s="30">
        <v>1148.3870352500001</v>
      </c>
      <c r="P1594" s="30">
        <v>867.02097494999998</v>
      </c>
      <c r="Q1594" s="30">
        <v>793.30846074999999</v>
      </c>
      <c r="R1594" s="30">
        <v>834</v>
      </c>
      <c r="S1594" s="40">
        <v>202406</v>
      </c>
      <c r="T1594" s="26">
        <v>220</v>
      </c>
      <c r="U1594" s="26">
        <v>282</v>
      </c>
      <c r="V1594" s="26">
        <v>273</v>
      </c>
      <c r="W1594" s="26">
        <v>195</v>
      </c>
      <c r="X1594" s="26">
        <v>246</v>
      </c>
      <c r="Y1594" s="31">
        <v>26.15384615384615</v>
      </c>
      <c r="Z1594" s="32">
        <v>11.818181818181817</v>
      </c>
      <c r="AA1594" s="26">
        <v>15</v>
      </c>
      <c r="AB1594" s="26">
        <v>60</v>
      </c>
      <c r="AC1594" s="26">
        <v>41</v>
      </c>
      <c r="AD1594" s="26">
        <v>-10</v>
      </c>
      <c r="AE1594" s="26">
        <v>33</v>
      </c>
      <c r="AF1594" s="33" t="s">
        <v>108</v>
      </c>
      <c r="AG1594" s="32">
        <v>120.00000000000001</v>
      </c>
      <c r="AH1594" s="29">
        <v>12.449799196787147</v>
      </c>
      <c r="AI1594" s="29">
        <v>6.725806451612903</v>
      </c>
      <c r="AJ1594" s="29">
        <v>2.0329067641681902</v>
      </c>
      <c r="AK1594" s="29">
        <v>30.225472273004268</v>
      </c>
      <c r="AL1594" s="34">
        <v>111.27361365021329</v>
      </c>
      <c r="AM1594" s="35">
        <v>20</v>
      </c>
      <c r="AN1594" s="32">
        <v>1.0781671159029651</v>
      </c>
      <c r="AO1594" s="26">
        <v>410.25</v>
      </c>
      <c r="AP1594" s="36">
        <v>1855</v>
      </c>
      <c r="AQ1594" s="36">
        <v>12.99</v>
      </c>
      <c r="AR1594" s="26">
        <v>456.5</v>
      </c>
      <c r="AS1594" s="26">
        <v>1855</v>
      </c>
      <c r="AT1594" s="37">
        <v>1.0781671159029651</v>
      </c>
    </row>
    <row r="1595" spans="1:46" s="41" customFormat="1" ht="21" customHeight="1" x14ac:dyDescent="0.3">
      <c r="A1595" s="42">
        <v>203690</v>
      </c>
      <c r="B1595" s="43" t="s">
        <v>3971</v>
      </c>
      <c r="C1595" s="23" t="s">
        <v>82</v>
      </c>
      <c r="D1595" s="24" t="s">
        <v>3532</v>
      </c>
      <c r="E1595" s="24" t="s">
        <v>3533</v>
      </c>
      <c r="F1595" s="25" t="s">
        <v>987</v>
      </c>
      <c r="G1595" s="44">
        <v>14.661006713410195</v>
      </c>
      <c r="H1595" s="29">
        <v>-23.456454160357342</v>
      </c>
      <c r="I1595" s="29">
        <v>-29.617862506074587</v>
      </c>
      <c r="J1595" s="29">
        <v>16.032090309041379</v>
      </c>
      <c r="K1595" s="29">
        <v>-3.1</v>
      </c>
      <c r="L1595" s="28"/>
      <c r="M1595" s="27">
        <v>-34.009817505064696</v>
      </c>
      <c r="N1595" s="30">
        <v>727.36148400000002</v>
      </c>
      <c r="O1595" s="30">
        <v>1089.5758628000001</v>
      </c>
      <c r="P1595" s="30">
        <v>1184.9597493000001</v>
      </c>
      <c r="Q1595" s="30">
        <v>718.7666772</v>
      </c>
      <c r="R1595" s="30">
        <v>834</v>
      </c>
      <c r="S1595" s="40">
        <v>202406</v>
      </c>
      <c r="T1595" s="26">
        <v>102</v>
      </c>
      <c r="U1595" s="26">
        <v>93</v>
      </c>
      <c r="V1595" s="26">
        <v>79</v>
      </c>
      <c r="W1595" s="26">
        <v>78</v>
      </c>
      <c r="X1595" s="26">
        <v>80</v>
      </c>
      <c r="Y1595" s="31">
        <v>2.564102564102555</v>
      </c>
      <c r="Z1595" s="32">
        <v>-21.568627450980394</v>
      </c>
      <c r="AA1595" s="26">
        <v>-7</v>
      </c>
      <c r="AB1595" s="26">
        <v>-7</v>
      </c>
      <c r="AC1595" s="26">
        <v>-10</v>
      </c>
      <c r="AD1595" s="26">
        <v>-24</v>
      </c>
      <c r="AE1595" s="26">
        <v>-15</v>
      </c>
      <c r="AF1595" s="33" t="s">
        <v>77</v>
      </c>
      <c r="AG1595" s="32" t="s">
        <v>77</v>
      </c>
      <c r="AH1595" s="29">
        <v>-16.969696969696972</v>
      </c>
      <c r="AI1595" s="29">
        <v>-14.892857142857142</v>
      </c>
      <c r="AJ1595" s="29">
        <v>3.4110429447852759</v>
      </c>
      <c r="AK1595" s="29">
        <v>-22.903885480572598</v>
      </c>
      <c r="AL1595" s="34">
        <v>162.06543967280163</v>
      </c>
      <c r="AM1595" s="35" t="s">
        <v>61</v>
      </c>
      <c r="AN1595" s="32" t="s">
        <v>61</v>
      </c>
      <c r="AO1595" s="26">
        <v>244.5</v>
      </c>
      <c r="AP1595" s="36">
        <v>6250</v>
      </c>
      <c r="AQ1595" s="36" t="s">
        <v>61</v>
      </c>
      <c r="AR1595" s="26">
        <v>396.25</v>
      </c>
      <c r="AS1595" s="26">
        <v>6250</v>
      </c>
      <c r="AT1595" s="37" t="s">
        <v>61</v>
      </c>
    </row>
    <row r="1596" spans="1:46" s="41" customFormat="1" ht="21" customHeight="1" x14ac:dyDescent="0.3">
      <c r="A1596" s="22">
        <v>49180</v>
      </c>
      <c r="B1596" s="45" t="s">
        <v>2254</v>
      </c>
      <c r="C1596" s="23" t="s">
        <v>82</v>
      </c>
      <c r="D1596" s="24" t="s">
        <v>3511</v>
      </c>
      <c r="E1596" s="24" t="s">
        <v>4117</v>
      </c>
      <c r="F1596" s="25" t="s">
        <v>553</v>
      </c>
      <c r="G1596" s="44">
        <v>-50.097287459861974</v>
      </c>
      <c r="H1596" s="29">
        <v>0.91955625329056545</v>
      </c>
      <c r="I1596" s="29">
        <v>3.8006057418889627</v>
      </c>
      <c r="J1596" s="29">
        <v>1.0690108539445076</v>
      </c>
      <c r="K1596" s="29">
        <v>-3.32</v>
      </c>
      <c r="L1596" s="28"/>
      <c r="M1596" s="27">
        <v>-9.0067668012251865</v>
      </c>
      <c r="N1596" s="30">
        <v>1667.2440387500001</v>
      </c>
      <c r="O1596" s="30">
        <v>824.41900350000003</v>
      </c>
      <c r="P1596" s="30">
        <v>801.53674832000002</v>
      </c>
      <c r="Q1596" s="30">
        <v>823.19990368000003</v>
      </c>
      <c r="R1596" s="30">
        <v>832</v>
      </c>
      <c r="S1596" s="40">
        <v>202406</v>
      </c>
      <c r="T1596" s="26">
        <v>232</v>
      </c>
      <c r="U1596" s="26">
        <v>255</v>
      </c>
      <c r="V1596" s="26">
        <v>271</v>
      </c>
      <c r="W1596" s="26">
        <v>263</v>
      </c>
      <c r="X1596" s="26">
        <v>330</v>
      </c>
      <c r="Y1596" s="31">
        <v>25.475285171102669</v>
      </c>
      <c r="Z1596" s="32">
        <v>42.241379310344819</v>
      </c>
      <c r="AA1596" s="26">
        <v>-41</v>
      </c>
      <c r="AB1596" s="26">
        <v>-9</v>
      </c>
      <c r="AC1596" s="26">
        <v>-4</v>
      </c>
      <c r="AD1596" s="26">
        <v>-4</v>
      </c>
      <c r="AE1596" s="26">
        <v>-17</v>
      </c>
      <c r="AF1596" s="33" t="s">
        <v>77</v>
      </c>
      <c r="AG1596" s="32" t="s">
        <v>77</v>
      </c>
      <c r="AH1596" s="29">
        <v>-3.0384271671134941</v>
      </c>
      <c r="AI1596" s="29">
        <v>-24.470588235294116</v>
      </c>
      <c r="AJ1596" s="29">
        <v>2.4928838951310861</v>
      </c>
      <c r="AK1596" s="29">
        <v>-10.187265917602996</v>
      </c>
      <c r="AL1596" s="34">
        <v>135.88014981273409</v>
      </c>
      <c r="AM1596" s="35" t="s">
        <v>61</v>
      </c>
      <c r="AN1596" s="32" t="s">
        <v>61</v>
      </c>
      <c r="AO1596" s="26">
        <v>333.75</v>
      </c>
      <c r="AP1596" s="36">
        <v>1689</v>
      </c>
      <c r="AQ1596" s="36" t="s">
        <v>61</v>
      </c>
      <c r="AR1596" s="26">
        <v>453.5</v>
      </c>
      <c r="AS1596" s="26">
        <v>1689</v>
      </c>
      <c r="AT1596" s="37" t="s">
        <v>61</v>
      </c>
    </row>
    <row r="1597" spans="1:46" s="41" customFormat="1" ht="21" customHeight="1" x14ac:dyDescent="0.3">
      <c r="A1597" s="42">
        <v>23440</v>
      </c>
      <c r="B1597" s="43" t="s">
        <v>2996</v>
      </c>
      <c r="C1597" s="23" t="s">
        <v>82</v>
      </c>
      <c r="D1597" s="24" t="s">
        <v>3513</v>
      </c>
      <c r="E1597" s="24" t="s">
        <v>4190</v>
      </c>
      <c r="F1597" s="25" t="s">
        <v>327</v>
      </c>
      <c r="G1597" s="44">
        <v>-44.728028201783289</v>
      </c>
      <c r="H1597" s="29">
        <v>12.28328780367114</v>
      </c>
      <c r="I1597" s="29">
        <v>0.42911774702125705</v>
      </c>
      <c r="J1597" s="29">
        <v>-5.108558253496942</v>
      </c>
      <c r="K1597" s="29">
        <v>-0.7</v>
      </c>
      <c r="L1597" s="28"/>
      <c r="M1597" s="27">
        <v>13.718291304681651</v>
      </c>
      <c r="N1597" s="30">
        <v>1505.2837323000001</v>
      </c>
      <c r="O1597" s="30">
        <v>740.98293367999997</v>
      </c>
      <c r="P1597" s="30">
        <v>828.4449955</v>
      </c>
      <c r="Q1597" s="30">
        <v>876.79139940000005</v>
      </c>
      <c r="R1597" s="30">
        <v>832</v>
      </c>
      <c r="S1597" s="40">
        <v>202406</v>
      </c>
      <c r="T1597" s="26">
        <v>187</v>
      </c>
      <c r="U1597" s="26">
        <v>134</v>
      </c>
      <c r="V1597" s="26">
        <v>88</v>
      </c>
      <c r="W1597" s="26">
        <v>76</v>
      </c>
      <c r="X1597" s="26">
        <v>71</v>
      </c>
      <c r="Y1597" s="31">
        <v>-6.5789473684210513</v>
      </c>
      <c r="Z1597" s="32">
        <v>-62.032085561497333</v>
      </c>
      <c r="AA1597" s="26">
        <v>-12</v>
      </c>
      <c r="AB1597" s="26">
        <v>-31</v>
      </c>
      <c r="AC1597" s="26">
        <v>-25</v>
      </c>
      <c r="AD1597" s="26">
        <v>-22</v>
      </c>
      <c r="AE1597" s="26">
        <v>-46</v>
      </c>
      <c r="AF1597" s="33" t="s">
        <v>77</v>
      </c>
      <c r="AG1597" s="32" t="s">
        <v>77</v>
      </c>
      <c r="AH1597" s="29">
        <v>-33.604336043360433</v>
      </c>
      <c r="AI1597" s="29">
        <v>-6.709677419354839</v>
      </c>
      <c r="AJ1597" s="29">
        <v>1.2168190127970751</v>
      </c>
      <c r="AK1597" s="29">
        <v>-18.135283363802561</v>
      </c>
      <c r="AL1597" s="34">
        <v>92.102376599634368</v>
      </c>
      <c r="AM1597" s="35" t="s">
        <v>61</v>
      </c>
      <c r="AN1597" s="32" t="s">
        <v>61</v>
      </c>
      <c r="AO1597" s="26">
        <v>683.75</v>
      </c>
      <c r="AP1597" s="36">
        <v>1418</v>
      </c>
      <c r="AQ1597" s="36" t="s">
        <v>61</v>
      </c>
      <c r="AR1597" s="26">
        <v>629.75</v>
      </c>
      <c r="AS1597" s="26">
        <v>1418</v>
      </c>
      <c r="AT1597" s="37" t="s">
        <v>61</v>
      </c>
    </row>
    <row r="1598" spans="1:46" s="41" customFormat="1" ht="21" customHeight="1" x14ac:dyDescent="0.3">
      <c r="A1598" s="42">
        <v>5800</v>
      </c>
      <c r="B1598" s="43" t="s">
        <v>2670</v>
      </c>
      <c r="C1598" s="23" t="s">
        <v>58</v>
      </c>
      <c r="D1598" s="24" t="s">
        <v>3541</v>
      </c>
      <c r="E1598" s="24" t="s">
        <v>4114</v>
      </c>
      <c r="F1598" s="25" t="s">
        <v>524</v>
      </c>
      <c r="G1598" s="44">
        <v>-2.6900584795321647</v>
      </c>
      <c r="H1598" s="29">
        <v>-4.8925468678555077</v>
      </c>
      <c r="I1598" s="29">
        <v>-0.16798656107510634</v>
      </c>
      <c r="J1598" s="29">
        <v>3.4054188416604569</v>
      </c>
      <c r="K1598" s="29">
        <v>2.1</v>
      </c>
      <c r="L1598" s="28"/>
      <c r="M1598" s="27">
        <v>-0.21598272138227959</v>
      </c>
      <c r="N1598" s="30">
        <v>855</v>
      </c>
      <c r="O1598" s="30">
        <v>874.8</v>
      </c>
      <c r="P1598" s="30">
        <v>833.4</v>
      </c>
      <c r="Q1598" s="30">
        <v>804.6</v>
      </c>
      <c r="R1598" s="30">
        <v>832</v>
      </c>
      <c r="S1598" s="40">
        <v>202406</v>
      </c>
      <c r="T1598" s="26">
        <v>630</v>
      </c>
      <c r="U1598" s="26">
        <v>548</v>
      </c>
      <c r="V1598" s="26">
        <v>381</v>
      </c>
      <c r="W1598" s="26">
        <v>485</v>
      </c>
      <c r="X1598" s="26">
        <v>595</v>
      </c>
      <c r="Y1598" s="31">
        <v>22.680412371134029</v>
      </c>
      <c r="Z1598" s="32">
        <v>-5.555555555555558</v>
      </c>
      <c r="AA1598" s="26">
        <v>29</v>
      </c>
      <c r="AB1598" s="26">
        <v>23</v>
      </c>
      <c r="AC1598" s="26">
        <v>-45</v>
      </c>
      <c r="AD1598" s="26">
        <v>14</v>
      </c>
      <c r="AE1598" s="26">
        <v>16</v>
      </c>
      <c r="AF1598" s="33">
        <v>14.285714285714279</v>
      </c>
      <c r="AG1598" s="32">
        <v>-44.827586206896555</v>
      </c>
      <c r="AH1598" s="29">
        <v>0.39820806371329021</v>
      </c>
      <c r="AI1598" s="29">
        <v>104</v>
      </c>
      <c r="AJ1598" s="29">
        <v>0.22634836427939875</v>
      </c>
      <c r="AK1598" s="29">
        <v>0.21764265796096033</v>
      </c>
      <c r="AL1598" s="34">
        <v>10.759708902944977</v>
      </c>
      <c r="AM1598" s="35">
        <v>150</v>
      </c>
      <c r="AN1598" s="32">
        <v>1.6233766233766231</v>
      </c>
      <c r="AO1598" s="26">
        <v>3675.75</v>
      </c>
      <c r="AP1598" s="36">
        <v>9240</v>
      </c>
      <c r="AQ1598" s="36">
        <v>26.951000000000001</v>
      </c>
      <c r="AR1598" s="26">
        <v>395.5</v>
      </c>
      <c r="AS1598" s="26">
        <v>9240</v>
      </c>
      <c r="AT1598" s="37">
        <v>1.6233766233766231</v>
      </c>
    </row>
    <row r="1599" spans="1:46" s="41" customFormat="1" ht="21" customHeight="1" x14ac:dyDescent="0.3">
      <c r="A1599" s="42">
        <v>241820</v>
      </c>
      <c r="B1599" s="43" t="s">
        <v>2459</v>
      </c>
      <c r="C1599" s="23" t="s">
        <v>82</v>
      </c>
      <c r="D1599" s="24" t="s">
        <v>3511</v>
      </c>
      <c r="E1599" s="24" t="s">
        <v>122</v>
      </c>
      <c r="F1599" s="25" t="s">
        <v>654</v>
      </c>
      <c r="G1599" s="44">
        <v>5.9349774066189021</v>
      </c>
      <c r="H1599" s="29">
        <v>25.432575087789822</v>
      </c>
      <c r="I1599" s="29">
        <v>47.017530647830142</v>
      </c>
      <c r="J1599" s="29">
        <v>48.252025766346222</v>
      </c>
      <c r="K1599" s="29">
        <v>-8.83</v>
      </c>
      <c r="L1599" s="28"/>
      <c r="M1599" s="27">
        <v>-57.369632906130427</v>
      </c>
      <c r="N1599" s="30">
        <v>784.44345799999996</v>
      </c>
      <c r="O1599" s="30">
        <v>662.50732668000001</v>
      </c>
      <c r="P1599" s="30">
        <v>565.23871427999995</v>
      </c>
      <c r="Q1599" s="30">
        <v>560.53196960000002</v>
      </c>
      <c r="R1599" s="30">
        <v>831</v>
      </c>
      <c r="S1599" s="40">
        <v>202406</v>
      </c>
      <c r="T1599" s="26">
        <v>6</v>
      </c>
      <c r="U1599" s="26">
        <v>3</v>
      </c>
      <c r="V1599" s="26">
        <v>67</v>
      </c>
      <c r="W1599" s="26">
        <v>5</v>
      </c>
      <c r="X1599" s="26">
        <v>3</v>
      </c>
      <c r="Y1599" s="31">
        <v>-40</v>
      </c>
      <c r="Z1599" s="32">
        <v>-50</v>
      </c>
      <c r="AA1599" s="26">
        <v>-40</v>
      </c>
      <c r="AB1599" s="26">
        <v>-29</v>
      </c>
      <c r="AC1599" s="26">
        <v>-49</v>
      </c>
      <c r="AD1599" s="26">
        <v>-46</v>
      </c>
      <c r="AE1599" s="26">
        <v>-29</v>
      </c>
      <c r="AF1599" s="33" t="s">
        <v>77</v>
      </c>
      <c r="AG1599" s="32" t="s">
        <v>77</v>
      </c>
      <c r="AH1599" s="29">
        <v>-196.15384615384613</v>
      </c>
      <c r="AI1599" s="29">
        <v>-5.4313725490196081</v>
      </c>
      <c r="AJ1599" s="29">
        <v>1.9484173505275497</v>
      </c>
      <c r="AK1599" s="29">
        <v>-35.873388042203985</v>
      </c>
      <c r="AL1599" s="34">
        <v>55.275498241500586</v>
      </c>
      <c r="AM1599" s="35" t="s">
        <v>61</v>
      </c>
      <c r="AN1599" s="32" t="s">
        <v>61</v>
      </c>
      <c r="AO1599" s="26">
        <v>426.5</v>
      </c>
      <c r="AP1599" s="36">
        <v>1467</v>
      </c>
      <c r="AQ1599" s="36" t="s">
        <v>61</v>
      </c>
      <c r="AR1599" s="26">
        <v>235.75</v>
      </c>
      <c r="AS1599" s="26">
        <v>1467</v>
      </c>
      <c r="AT1599" s="37" t="s">
        <v>61</v>
      </c>
    </row>
    <row r="1600" spans="1:46" s="41" customFormat="1" ht="21" customHeight="1" x14ac:dyDescent="0.3">
      <c r="A1600" s="42">
        <v>407400</v>
      </c>
      <c r="B1600" s="43" t="s">
        <v>3794</v>
      </c>
      <c r="C1600" s="23" t="s">
        <v>82</v>
      </c>
      <c r="D1600" s="24" t="s">
        <v>3519</v>
      </c>
      <c r="E1600" s="24" t="s">
        <v>4091</v>
      </c>
      <c r="F1600" s="25" t="s">
        <v>3795</v>
      </c>
      <c r="G1600" s="44">
        <v>-13.824107245190454</v>
      </c>
      <c r="H1600" s="29">
        <v>-35.443513202232701</v>
      </c>
      <c r="I1600" s="29">
        <v>-22.532215842679236</v>
      </c>
      <c r="J1600" s="29">
        <v>-15.375391838132757</v>
      </c>
      <c r="K1600" s="29">
        <v>0.44</v>
      </c>
      <c r="L1600" s="28"/>
      <c r="M1600" s="27">
        <v>-46.19047619047619</v>
      </c>
      <c r="N1600" s="30">
        <v>964.30680719999998</v>
      </c>
      <c r="O1600" s="30">
        <v>1287.24477</v>
      </c>
      <c r="P1600" s="30">
        <v>1072.7039749999999</v>
      </c>
      <c r="Q1600" s="30">
        <v>981.98386740000001</v>
      </c>
      <c r="R1600" s="30">
        <v>831</v>
      </c>
      <c r="S1600" s="40">
        <v>202406</v>
      </c>
      <c r="T1600" s="26">
        <v>62</v>
      </c>
      <c r="U1600" s="26">
        <v>78</v>
      </c>
      <c r="V1600" s="26">
        <v>80</v>
      </c>
      <c r="W1600" s="26">
        <v>91</v>
      </c>
      <c r="X1600" s="26">
        <v>107</v>
      </c>
      <c r="Y1600" s="31">
        <v>17.582417582417587</v>
      </c>
      <c r="Z1600" s="32">
        <v>72.58064516129032</v>
      </c>
      <c r="AA1600" s="26">
        <v>-7</v>
      </c>
      <c r="AB1600" s="26">
        <v>-3</v>
      </c>
      <c r="AC1600" s="26">
        <v>-5</v>
      </c>
      <c r="AD1600" s="26">
        <v>-2</v>
      </c>
      <c r="AE1600" s="26">
        <v>3</v>
      </c>
      <c r="AF1600" s="33" t="s">
        <v>108</v>
      </c>
      <c r="AG1600" s="32" t="s">
        <v>108</v>
      </c>
      <c r="AH1600" s="29">
        <v>-1.9662921348314606</v>
      </c>
      <c r="AI1600" s="29">
        <v>-118.71428571428571</v>
      </c>
      <c r="AJ1600" s="29">
        <v>2.3574468085106384</v>
      </c>
      <c r="AK1600" s="29">
        <v>-1.9858156028368796</v>
      </c>
      <c r="AL1600" s="34">
        <v>52.836879432624116</v>
      </c>
      <c r="AM1600" s="35" t="s">
        <v>61</v>
      </c>
      <c r="AN1600" s="32" t="s">
        <v>61</v>
      </c>
      <c r="AO1600" s="26">
        <v>352.5</v>
      </c>
      <c r="AP1600" s="36">
        <v>6780</v>
      </c>
      <c r="AQ1600" s="36" t="s">
        <v>61</v>
      </c>
      <c r="AR1600" s="26">
        <v>186.25</v>
      </c>
      <c r="AS1600" s="26">
        <v>6780</v>
      </c>
      <c r="AT1600" s="37" t="s">
        <v>61</v>
      </c>
    </row>
    <row r="1601" spans="1:46" s="41" customFormat="1" ht="21" customHeight="1" x14ac:dyDescent="0.3">
      <c r="A1601" s="42">
        <v>9190</v>
      </c>
      <c r="B1601" s="43" t="s">
        <v>2635</v>
      </c>
      <c r="C1601" s="23" t="s">
        <v>58</v>
      </c>
      <c r="D1601" s="24" t="s">
        <v>3513</v>
      </c>
      <c r="E1601" s="24" t="s">
        <v>4192</v>
      </c>
      <c r="F1601" s="25" t="s">
        <v>848</v>
      </c>
      <c r="G1601" s="44">
        <v>-37.978591491309487</v>
      </c>
      <c r="H1601" s="29">
        <v>46.273576098529688</v>
      </c>
      <c r="I1601" s="29">
        <v>20.638713856613535</v>
      </c>
      <c r="J1601" s="29">
        <v>29.993452834328615</v>
      </c>
      <c r="K1601" s="29">
        <v>-2.56</v>
      </c>
      <c r="L1601" s="28"/>
      <c r="M1601" s="27">
        <v>83.6956105950281</v>
      </c>
      <c r="N1601" s="30">
        <v>1338.2475824999999</v>
      </c>
      <c r="O1601" s="30">
        <v>567.42989550000004</v>
      </c>
      <c r="P1601" s="30">
        <v>688.00468230000001</v>
      </c>
      <c r="Q1601" s="30">
        <v>638.49369479999996</v>
      </c>
      <c r="R1601" s="30">
        <v>830</v>
      </c>
      <c r="S1601" s="40">
        <v>202406</v>
      </c>
      <c r="T1601" s="26">
        <v>782</v>
      </c>
      <c r="U1601" s="26">
        <v>703</v>
      </c>
      <c r="V1601" s="26">
        <v>445</v>
      </c>
      <c r="W1601" s="26">
        <v>527</v>
      </c>
      <c r="X1601" s="26">
        <v>553</v>
      </c>
      <c r="Y1601" s="31">
        <v>4.933586337760909</v>
      </c>
      <c r="Z1601" s="32">
        <v>-29.283887468030688</v>
      </c>
      <c r="AA1601" s="26">
        <v>14</v>
      </c>
      <c r="AB1601" s="26">
        <v>-27</v>
      </c>
      <c r="AC1601" s="26">
        <v>-10</v>
      </c>
      <c r="AD1601" s="26">
        <v>1</v>
      </c>
      <c r="AE1601" s="26">
        <v>29</v>
      </c>
      <c r="AF1601" s="33">
        <v>2800</v>
      </c>
      <c r="AG1601" s="32">
        <v>107.14285714285717</v>
      </c>
      <c r="AH1601" s="29">
        <v>-0.31418312387791741</v>
      </c>
      <c r="AI1601" s="29">
        <v>-118.57142857142857</v>
      </c>
      <c r="AJ1601" s="29">
        <v>0.66280694749450986</v>
      </c>
      <c r="AK1601" s="29">
        <v>-0.55899381113994806</v>
      </c>
      <c r="AL1601" s="34">
        <v>75.983230185665803</v>
      </c>
      <c r="AM1601" s="35" t="s">
        <v>61</v>
      </c>
      <c r="AN1601" s="32" t="s">
        <v>61</v>
      </c>
      <c r="AO1601" s="26">
        <v>1252.25</v>
      </c>
      <c r="AP1601" s="36">
        <v>2090</v>
      </c>
      <c r="AQ1601" s="36" t="s">
        <v>61</v>
      </c>
      <c r="AR1601" s="26">
        <v>951.5</v>
      </c>
      <c r="AS1601" s="26">
        <v>2090</v>
      </c>
      <c r="AT1601" s="37" t="s">
        <v>61</v>
      </c>
    </row>
    <row r="1602" spans="1:46" s="41" customFormat="1" ht="21" customHeight="1" x14ac:dyDescent="0.3">
      <c r="A1602" s="42">
        <v>307930</v>
      </c>
      <c r="B1602" s="43" t="s">
        <v>2772</v>
      </c>
      <c r="C1602" s="23" t="s">
        <v>82</v>
      </c>
      <c r="D1602" s="24" t="s">
        <v>3520</v>
      </c>
      <c r="E1602" s="24" t="s">
        <v>3863</v>
      </c>
      <c r="F1602" s="25" t="s">
        <v>323</v>
      </c>
      <c r="G1602" s="44">
        <v>-4.540315615019141</v>
      </c>
      <c r="H1602" s="29">
        <v>-21.922108366469395</v>
      </c>
      <c r="I1602" s="29">
        <v>-18.324048844186891</v>
      </c>
      <c r="J1602" s="29">
        <v>-4.1963167523705653</v>
      </c>
      <c r="K1602" s="29">
        <v>-1.1200000000000001</v>
      </c>
      <c r="L1602" s="28"/>
      <c r="M1602" s="27">
        <v>-22.108345534407025</v>
      </c>
      <c r="N1602" s="30">
        <v>869.47699999999998</v>
      </c>
      <c r="O1602" s="30">
        <v>1063.0409999999999</v>
      </c>
      <c r="P1602" s="30">
        <v>1016.211</v>
      </c>
      <c r="Q1602" s="30">
        <v>866.35500000000002</v>
      </c>
      <c r="R1602" s="30">
        <v>830</v>
      </c>
      <c r="S1602" s="40">
        <v>202406</v>
      </c>
      <c r="T1602" s="26">
        <v>34</v>
      </c>
      <c r="U1602" s="26">
        <v>40</v>
      </c>
      <c r="V1602" s="26">
        <v>46</v>
      </c>
      <c r="W1602" s="26">
        <v>32</v>
      </c>
      <c r="X1602" s="26">
        <v>33</v>
      </c>
      <c r="Y1602" s="31">
        <v>3.125</v>
      </c>
      <c r="Z1602" s="32">
        <v>-2.9411764705882359</v>
      </c>
      <c r="AA1602" s="26">
        <v>13</v>
      </c>
      <c r="AB1602" s="26">
        <v>23</v>
      </c>
      <c r="AC1602" s="26">
        <v>-103</v>
      </c>
      <c r="AD1602" s="26">
        <v>15</v>
      </c>
      <c r="AE1602" s="26">
        <v>10</v>
      </c>
      <c r="AF1602" s="33">
        <v>-33.333333333333336</v>
      </c>
      <c r="AG1602" s="32">
        <v>-23.076923076923073</v>
      </c>
      <c r="AH1602" s="29">
        <v>-36.423841059602644</v>
      </c>
      <c r="AI1602" s="29">
        <v>-15.090909090909092</v>
      </c>
      <c r="AJ1602" s="29">
        <v>1.1007957559681698</v>
      </c>
      <c r="AK1602" s="29">
        <v>-7.294429708222812</v>
      </c>
      <c r="AL1602" s="34">
        <v>7.0623342175066313</v>
      </c>
      <c r="AM1602" s="35" t="s">
        <v>61</v>
      </c>
      <c r="AN1602" s="32" t="s">
        <v>61</v>
      </c>
      <c r="AO1602" s="26">
        <v>754</v>
      </c>
      <c r="AP1602" s="36">
        <v>5320</v>
      </c>
      <c r="AQ1602" s="36" t="s">
        <v>61</v>
      </c>
      <c r="AR1602" s="26">
        <v>53.25</v>
      </c>
      <c r="AS1602" s="26">
        <v>5320</v>
      </c>
      <c r="AT1602" s="37" t="s">
        <v>61</v>
      </c>
    </row>
    <row r="1603" spans="1:46" s="41" customFormat="1" ht="21" customHeight="1" x14ac:dyDescent="0.3">
      <c r="A1603" s="42">
        <v>104620</v>
      </c>
      <c r="B1603" s="43" t="s">
        <v>2729</v>
      </c>
      <c r="C1603" s="23" t="s">
        <v>82</v>
      </c>
      <c r="D1603" s="24" t="s">
        <v>3542</v>
      </c>
      <c r="E1603" s="24" t="s">
        <v>3591</v>
      </c>
      <c r="F1603" s="25" t="s">
        <v>254</v>
      </c>
      <c r="G1603" s="44">
        <v>-34.591812735871898</v>
      </c>
      <c r="H1603" s="29">
        <v>-27.132186371951871</v>
      </c>
      <c r="I1603" s="29">
        <v>-32.744598204664165</v>
      </c>
      <c r="J1603" s="29">
        <v>-8.8835513068406868</v>
      </c>
      <c r="K1603" s="29">
        <v>1.1599999999999999</v>
      </c>
      <c r="L1603" s="28"/>
      <c r="M1603" s="27">
        <v>-21.084337349397586</v>
      </c>
      <c r="N1603" s="30">
        <v>1268.9542925999999</v>
      </c>
      <c r="O1603" s="30">
        <v>1139.0488594000001</v>
      </c>
      <c r="P1603" s="30">
        <v>1234.1016153999999</v>
      </c>
      <c r="Q1603" s="30">
        <v>910.92224499999998</v>
      </c>
      <c r="R1603" s="30">
        <v>830</v>
      </c>
      <c r="S1603" s="40">
        <v>202406</v>
      </c>
      <c r="T1603" s="26">
        <v>182</v>
      </c>
      <c r="U1603" s="26">
        <v>313</v>
      </c>
      <c r="V1603" s="26">
        <v>254</v>
      </c>
      <c r="W1603" s="26">
        <v>383</v>
      </c>
      <c r="X1603" s="26">
        <v>306</v>
      </c>
      <c r="Y1603" s="31">
        <v>-20.104438642297652</v>
      </c>
      <c r="Z1603" s="32">
        <v>68.131868131868131</v>
      </c>
      <c r="AA1603" s="26">
        <v>9</v>
      </c>
      <c r="AB1603" s="26">
        <v>37</v>
      </c>
      <c r="AC1603" s="26">
        <v>2</v>
      </c>
      <c r="AD1603" s="26">
        <v>40</v>
      </c>
      <c r="AE1603" s="26">
        <v>-65</v>
      </c>
      <c r="AF1603" s="33" t="s">
        <v>103</v>
      </c>
      <c r="AG1603" s="32" t="s">
        <v>103</v>
      </c>
      <c r="AH1603" s="29">
        <v>1.1146496815286624</v>
      </c>
      <c r="AI1603" s="29">
        <v>59.285714285714285</v>
      </c>
      <c r="AJ1603" s="29">
        <v>2.0531849103277673</v>
      </c>
      <c r="AK1603" s="29">
        <v>3.4632034632034632</v>
      </c>
      <c r="AL1603" s="34">
        <v>178.41682127396413</v>
      </c>
      <c r="AM1603" s="35" t="s">
        <v>61</v>
      </c>
      <c r="AN1603" s="32" t="s">
        <v>61</v>
      </c>
      <c r="AO1603" s="26">
        <v>404.25</v>
      </c>
      <c r="AP1603" s="36">
        <v>5240</v>
      </c>
      <c r="AQ1603" s="36" t="s">
        <v>61</v>
      </c>
      <c r="AR1603" s="26">
        <v>721.25</v>
      </c>
      <c r="AS1603" s="26">
        <v>5240</v>
      </c>
      <c r="AT1603" s="37" t="s">
        <v>61</v>
      </c>
    </row>
    <row r="1604" spans="1:46" s="41" customFormat="1" ht="21" customHeight="1" x14ac:dyDescent="0.3">
      <c r="A1604" s="42">
        <v>96630</v>
      </c>
      <c r="B1604" s="43" t="s">
        <v>3046</v>
      </c>
      <c r="C1604" s="23" t="s">
        <v>82</v>
      </c>
      <c r="D1604" s="24" t="s">
        <v>3537</v>
      </c>
      <c r="E1604" s="24" t="s">
        <v>3862</v>
      </c>
      <c r="F1604" s="25" t="s">
        <v>3715</v>
      </c>
      <c r="G1604" s="44">
        <v>-19.098811517456394</v>
      </c>
      <c r="H1604" s="29">
        <v>-36.244101561165024</v>
      </c>
      <c r="I1604" s="29">
        <v>-48.440882132072595</v>
      </c>
      <c r="J1604" s="29">
        <v>-13.972592217563484</v>
      </c>
      <c r="K1604" s="29">
        <v>-4.2</v>
      </c>
      <c r="L1604" s="28"/>
      <c r="M1604" s="27">
        <v>-36.329278553746761</v>
      </c>
      <c r="N1604" s="30">
        <v>1024.7068251400001</v>
      </c>
      <c r="O1604" s="30">
        <v>1300.2718498199999</v>
      </c>
      <c r="P1604" s="30">
        <v>1607.8630401</v>
      </c>
      <c r="Q1604" s="30">
        <v>963.64637894999998</v>
      </c>
      <c r="R1604" s="30">
        <v>829</v>
      </c>
      <c r="S1604" s="40">
        <v>202406</v>
      </c>
      <c r="T1604" s="26">
        <v>549</v>
      </c>
      <c r="U1604" s="26">
        <v>761</v>
      </c>
      <c r="V1604" s="26">
        <v>771</v>
      </c>
      <c r="W1604" s="26">
        <v>827</v>
      </c>
      <c r="X1604" s="26">
        <v>635</v>
      </c>
      <c r="Y1604" s="31">
        <v>-23.21644498186215</v>
      </c>
      <c r="Z1604" s="32">
        <v>15.664845173041897</v>
      </c>
      <c r="AA1604" s="26">
        <v>39</v>
      </c>
      <c r="AB1604" s="26">
        <v>19</v>
      </c>
      <c r="AC1604" s="26">
        <v>8</v>
      </c>
      <c r="AD1604" s="26">
        <v>44</v>
      </c>
      <c r="AE1604" s="26">
        <v>26</v>
      </c>
      <c r="AF1604" s="33">
        <v>-40.909090909090907</v>
      </c>
      <c r="AG1604" s="32">
        <v>-33.333333333333336</v>
      </c>
      <c r="AH1604" s="29">
        <v>3.2398129592518372</v>
      </c>
      <c r="AI1604" s="29">
        <v>8.5463917525773194</v>
      </c>
      <c r="AJ1604" s="29">
        <v>1.1123783965112379</v>
      </c>
      <c r="AK1604" s="29">
        <v>13.015766521301577</v>
      </c>
      <c r="AL1604" s="34">
        <v>171.049983227105</v>
      </c>
      <c r="AM1604" s="35" t="s">
        <v>61</v>
      </c>
      <c r="AN1604" s="32" t="s">
        <v>61</v>
      </c>
      <c r="AO1604" s="26">
        <v>745.25</v>
      </c>
      <c r="AP1604" s="36">
        <v>1049</v>
      </c>
      <c r="AQ1604" s="36" t="s">
        <v>61</v>
      </c>
      <c r="AR1604" s="26">
        <v>1274.75</v>
      </c>
      <c r="AS1604" s="26">
        <v>1049</v>
      </c>
      <c r="AT1604" s="37" t="s">
        <v>61</v>
      </c>
    </row>
    <row r="1605" spans="1:46" s="41" customFormat="1" ht="21" customHeight="1" x14ac:dyDescent="0.3">
      <c r="A1605" s="42">
        <v>53980</v>
      </c>
      <c r="B1605" s="43" t="s">
        <v>2799</v>
      </c>
      <c r="C1605" s="23" t="s">
        <v>82</v>
      </c>
      <c r="D1605" s="24" t="s">
        <v>3515</v>
      </c>
      <c r="E1605" s="24" t="s">
        <v>3574</v>
      </c>
      <c r="F1605" s="25" t="s">
        <v>878</v>
      </c>
      <c r="G1605" s="44">
        <v>-19.004419794992998</v>
      </c>
      <c r="H1605" s="29">
        <v>-24.665850446085656</v>
      </c>
      <c r="I1605" s="29">
        <v>-2.5285528676728508</v>
      </c>
      <c r="J1605" s="29">
        <v>5.104753233051551</v>
      </c>
      <c r="K1605" s="29">
        <v>-3.43</v>
      </c>
      <c r="L1605" s="28"/>
      <c r="M1605" s="27">
        <v>-15.518666159550831</v>
      </c>
      <c r="N1605" s="30">
        <v>1022.2780031999999</v>
      </c>
      <c r="O1605" s="30">
        <v>1099.1031356999999</v>
      </c>
      <c r="P1605" s="30">
        <v>849.47953925000002</v>
      </c>
      <c r="Q1605" s="30">
        <v>787.78549450000003</v>
      </c>
      <c r="R1605" s="30">
        <v>828</v>
      </c>
      <c r="S1605" s="40">
        <v>202406</v>
      </c>
      <c r="T1605" s="26">
        <v>221</v>
      </c>
      <c r="U1605" s="26">
        <v>225</v>
      </c>
      <c r="V1605" s="26">
        <v>365</v>
      </c>
      <c r="W1605" s="26">
        <v>251</v>
      </c>
      <c r="X1605" s="26">
        <v>269</v>
      </c>
      <c r="Y1605" s="31">
        <v>7.1713147410358502</v>
      </c>
      <c r="Z1605" s="32">
        <v>21.719457013574651</v>
      </c>
      <c r="AA1605" s="26">
        <v>18</v>
      </c>
      <c r="AB1605" s="26">
        <v>14</v>
      </c>
      <c r="AC1605" s="26">
        <v>20</v>
      </c>
      <c r="AD1605" s="26">
        <v>15</v>
      </c>
      <c r="AE1605" s="26">
        <v>26</v>
      </c>
      <c r="AF1605" s="33">
        <v>73.333333333333343</v>
      </c>
      <c r="AG1605" s="32">
        <v>44.444444444444443</v>
      </c>
      <c r="AH1605" s="29">
        <v>6.756756756756757</v>
      </c>
      <c r="AI1605" s="29">
        <v>11.04</v>
      </c>
      <c r="AJ1605" s="29">
        <v>0.85892116182572609</v>
      </c>
      <c r="AK1605" s="29">
        <v>7.7800829875518671</v>
      </c>
      <c r="AL1605" s="34">
        <v>37.344398340248965</v>
      </c>
      <c r="AM1605" s="35" t="s">
        <v>61</v>
      </c>
      <c r="AN1605" s="32" t="s">
        <v>61</v>
      </c>
      <c r="AO1605" s="26">
        <v>964</v>
      </c>
      <c r="AP1605" s="36">
        <v>4360</v>
      </c>
      <c r="AQ1605" s="36" t="s">
        <v>61</v>
      </c>
      <c r="AR1605" s="26">
        <v>360</v>
      </c>
      <c r="AS1605" s="26">
        <v>4360</v>
      </c>
      <c r="AT1605" s="37" t="s">
        <v>61</v>
      </c>
    </row>
    <row r="1606" spans="1:46" s="41" customFormat="1" ht="21" customHeight="1" x14ac:dyDescent="0.3">
      <c r="A1606" s="42">
        <v>1560</v>
      </c>
      <c r="B1606" s="43" t="s">
        <v>2847</v>
      </c>
      <c r="C1606" s="23" t="s">
        <v>58</v>
      </c>
      <c r="D1606" s="24" t="s">
        <v>3513</v>
      </c>
      <c r="E1606" s="24" t="s">
        <v>3855</v>
      </c>
      <c r="F1606" s="25" t="s">
        <v>989</v>
      </c>
      <c r="G1606" s="44">
        <v>-0.36144578313253017</v>
      </c>
      <c r="H1606" s="29">
        <v>-2.3612750885478206</v>
      </c>
      <c r="I1606" s="29">
        <v>-5.808656036446469</v>
      </c>
      <c r="J1606" s="29">
        <v>-2.8658679821470523</v>
      </c>
      <c r="K1606" s="29">
        <v>0</v>
      </c>
      <c r="L1606" s="28"/>
      <c r="M1606" s="27">
        <v>-5.5257142857142894</v>
      </c>
      <c r="N1606" s="30">
        <v>830</v>
      </c>
      <c r="O1606" s="30">
        <v>847</v>
      </c>
      <c r="P1606" s="30">
        <v>878</v>
      </c>
      <c r="Q1606" s="30">
        <v>851.4</v>
      </c>
      <c r="R1606" s="30">
        <v>827</v>
      </c>
      <c r="S1606" s="40">
        <v>202406</v>
      </c>
      <c r="T1606" s="26">
        <v>230</v>
      </c>
      <c r="U1606" s="26">
        <v>210</v>
      </c>
      <c r="V1606" s="26">
        <v>219</v>
      </c>
      <c r="W1606" s="26">
        <v>199</v>
      </c>
      <c r="X1606" s="26">
        <v>203</v>
      </c>
      <c r="Y1606" s="31">
        <v>2.0100502512562901</v>
      </c>
      <c r="Z1606" s="32">
        <v>-11.739130434782608</v>
      </c>
      <c r="AA1606" s="26">
        <v>23</v>
      </c>
      <c r="AB1606" s="26">
        <v>23</v>
      </c>
      <c r="AC1606" s="26">
        <v>14</v>
      </c>
      <c r="AD1606" s="26">
        <v>21</v>
      </c>
      <c r="AE1606" s="26">
        <v>16</v>
      </c>
      <c r="AF1606" s="33">
        <v>-23.809523809523814</v>
      </c>
      <c r="AG1606" s="32">
        <v>-30.434782608695656</v>
      </c>
      <c r="AH1606" s="29">
        <v>8.9049338146811063</v>
      </c>
      <c r="AI1606" s="29">
        <v>11.175675675675675</v>
      </c>
      <c r="AJ1606" s="29">
        <v>0.85610766045548659</v>
      </c>
      <c r="AK1606" s="29">
        <v>7.6604554865424435</v>
      </c>
      <c r="AL1606" s="34">
        <v>12.085921325051761</v>
      </c>
      <c r="AM1606" s="35">
        <v>300</v>
      </c>
      <c r="AN1606" s="32">
        <v>3.5928143712574849</v>
      </c>
      <c r="AO1606" s="26">
        <v>966</v>
      </c>
      <c r="AP1606" s="36">
        <v>8350</v>
      </c>
      <c r="AQ1606" s="36">
        <v>18.899999999999999</v>
      </c>
      <c r="AR1606" s="26">
        <v>116.75</v>
      </c>
      <c r="AS1606" s="26">
        <v>8350</v>
      </c>
      <c r="AT1606" s="37">
        <v>3.5928143712574849</v>
      </c>
    </row>
    <row r="1607" spans="1:46" s="41" customFormat="1" ht="21" customHeight="1" x14ac:dyDescent="0.3">
      <c r="A1607" s="42">
        <v>451220</v>
      </c>
      <c r="B1607" s="43" t="s">
        <v>4024</v>
      </c>
      <c r="C1607" s="23" t="s">
        <v>82</v>
      </c>
      <c r="D1607" s="24" t="s">
        <v>3507</v>
      </c>
      <c r="E1607" s="24" t="s">
        <v>4078</v>
      </c>
      <c r="F1607" s="25" t="s">
        <v>4025</v>
      </c>
      <c r="G1607" s="44" t="s">
        <v>61</v>
      </c>
      <c r="H1607" s="29">
        <v>-47.552964838517099</v>
      </c>
      <c r="I1607" s="29">
        <v>-52.643760576539144</v>
      </c>
      <c r="J1607" s="29">
        <v>-30.854271375764142</v>
      </c>
      <c r="K1607" s="29">
        <v>-1.96</v>
      </c>
      <c r="L1607" s="28"/>
      <c r="M1607" s="27">
        <v>-42.646254784034987</v>
      </c>
      <c r="N1607" s="30" t="e">
        <v>#N/A</v>
      </c>
      <c r="O1607" s="30">
        <v>1574.9222</v>
      </c>
      <c r="P1607" s="30">
        <v>1744.2263364999999</v>
      </c>
      <c r="Q1607" s="30">
        <v>1194.5784887</v>
      </c>
      <c r="R1607" s="30">
        <v>826</v>
      </c>
      <c r="S1607" s="40">
        <v>202406</v>
      </c>
      <c r="T1607" s="26">
        <v>20</v>
      </c>
      <c r="U1607" s="26">
        <v>12</v>
      </c>
      <c r="V1607" s="26">
        <v>12</v>
      </c>
      <c r="W1607" s="26">
        <v>17</v>
      </c>
      <c r="X1607" s="26">
        <v>16</v>
      </c>
      <c r="Y1607" s="31">
        <v>-5.8823529411764719</v>
      </c>
      <c r="Z1607" s="32">
        <v>-19.999999999999996</v>
      </c>
      <c r="AA1607" s="26">
        <v>-3</v>
      </c>
      <c r="AB1607" s="26">
        <v>-12</v>
      </c>
      <c r="AC1607" s="26">
        <v>-3</v>
      </c>
      <c r="AD1607" s="26">
        <v>-7</v>
      </c>
      <c r="AE1607" s="26">
        <v>-7</v>
      </c>
      <c r="AF1607" s="33" t="s">
        <v>77</v>
      </c>
      <c r="AG1607" s="32" t="s">
        <v>77</v>
      </c>
      <c r="AH1607" s="29">
        <v>-50.877192982456144</v>
      </c>
      <c r="AI1607" s="29">
        <v>-28.482758620689655</v>
      </c>
      <c r="AJ1607" s="29">
        <v>2.9632286995515695</v>
      </c>
      <c r="AK1607" s="29">
        <v>-10.403587443946188</v>
      </c>
      <c r="AL1607" s="34">
        <v>29.237668161434975</v>
      </c>
      <c r="AM1607" s="35" t="s">
        <v>61</v>
      </c>
      <c r="AN1607" s="32" t="s">
        <v>61</v>
      </c>
      <c r="AO1607" s="26">
        <v>278.75</v>
      </c>
      <c r="AP1607" s="36">
        <v>10490</v>
      </c>
      <c r="AQ1607" s="36" t="s">
        <v>61</v>
      </c>
      <c r="AR1607" s="26">
        <v>81.5</v>
      </c>
      <c r="AS1607" s="26">
        <v>10490</v>
      </c>
      <c r="AT1607" s="37" t="s">
        <v>61</v>
      </c>
    </row>
    <row r="1608" spans="1:46" s="41" customFormat="1" ht="21" customHeight="1" x14ac:dyDescent="0.3">
      <c r="A1608" s="42">
        <v>65530</v>
      </c>
      <c r="B1608" s="43" t="s">
        <v>2453</v>
      </c>
      <c r="C1608" s="23" t="s">
        <v>82</v>
      </c>
      <c r="D1608" s="24" t="s">
        <v>3529</v>
      </c>
      <c r="E1608" s="24" t="s">
        <v>3579</v>
      </c>
      <c r="F1608" s="25" t="s">
        <v>740</v>
      </c>
      <c r="G1608" s="44">
        <v>-23.49380160690837</v>
      </c>
      <c r="H1608" s="29">
        <v>-25.679692989568125</v>
      </c>
      <c r="I1608" s="29">
        <v>-18.754479582557558</v>
      </c>
      <c r="J1608" s="29">
        <v>-10.303077746030509</v>
      </c>
      <c r="K1608" s="29">
        <v>-0.38</v>
      </c>
      <c r="L1608" s="28"/>
      <c r="M1608" s="27">
        <v>-15.902964959568733</v>
      </c>
      <c r="N1608" s="30">
        <v>1078.3440000000001</v>
      </c>
      <c r="O1608" s="30">
        <v>1110.06</v>
      </c>
      <c r="P1608" s="30">
        <v>1015.4406</v>
      </c>
      <c r="Q1608" s="30">
        <v>919.76400000000001</v>
      </c>
      <c r="R1608" s="30">
        <v>825</v>
      </c>
      <c r="S1608" s="40">
        <v>202406</v>
      </c>
      <c r="T1608" s="26">
        <v>149</v>
      </c>
      <c r="U1608" s="26">
        <v>170</v>
      </c>
      <c r="V1608" s="26">
        <v>295</v>
      </c>
      <c r="W1608" s="26">
        <v>174</v>
      </c>
      <c r="X1608" s="26">
        <v>230</v>
      </c>
      <c r="Y1608" s="31">
        <v>32.18390804597702</v>
      </c>
      <c r="Z1608" s="32">
        <v>54.36241610738255</v>
      </c>
      <c r="AA1608" s="26">
        <v>3</v>
      </c>
      <c r="AB1608" s="26">
        <v>9</v>
      </c>
      <c r="AC1608" s="26">
        <v>17</v>
      </c>
      <c r="AD1608" s="26">
        <v>6</v>
      </c>
      <c r="AE1608" s="26">
        <v>4</v>
      </c>
      <c r="AF1608" s="33">
        <v>-33.333333333333336</v>
      </c>
      <c r="AG1608" s="32">
        <v>33.333333333333329</v>
      </c>
      <c r="AH1608" s="29">
        <v>4.1426927502876865</v>
      </c>
      <c r="AI1608" s="29">
        <v>22.916666666666668</v>
      </c>
      <c r="AJ1608" s="29">
        <v>1.1111111111111112</v>
      </c>
      <c r="AK1608" s="29">
        <v>4.8484848484848486</v>
      </c>
      <c r="AL1608" s="34">
        <v>83.232323232323239</v>
      </c>
      <c r="AM1608" s="35">
        <v>50</v>
      </c>
      <c r="AN1608" s="32">
        <v>3.2051282051282048</v>
      </c>
      <c r="AO1608" s="26">
        <v>742.5</v>
      </c>
      <c r="AP1608" s="36">
        <v>1560</v>
      </c>
      <c r="AQ1608" s="36">
        <v>102.22</v>
      </c>
      <c r="AR1608" s="26">
        <v>618</v>
      </c>
      <c r="AS1608" s="26">
        <v>1560</v>
      </c>
      <c r="AT1608" s="37">
        <v>3.2051282051282048</v>
      </c>
    </row>
    <row r="1609" spans="1:46" s="41" customFormat="1" ht="21" customHeight="1" x14ac:dyDescent="0.3">
      <c r="A1609" s="22">
        <v>200230</v>
      </c>
      <c r="B1609" s="45" t="s">
        <v>2497</v>
      </c>
      <c r="C1609" s="23" t="s">
        <v>82</v>
      </c>
      <c r="D1609" s="24" t="s">
        <v>3529</v>
      </c>
      <c r="E1609" s="24" t="s">
        <v>3579</v>
      </c>
      <c r="F1609" s="25" t="s">
        <v>200</v>
      </c>
      <c r="G1609" s="44">
        <v>-16.212305852582631</v>
      </c>
      <c r="H1609" s="29">
        <v>-2.9541077829356333</v>
      </c>
      <c r="I1609" s="29">
        <v>-3.481531110202285</v>
      </c>
      <c r="J1609" s="29">
        <v>-2.1088934135673809</v>
      </c>
      <c r="K1609" s="29">
        <v>0.59</v>
      </c>
      <c r="L1609" s="28"/>
      <c r="M1609" s="27">
        <v>-19.303470099389475</v>
      </c>
      <c r="N1609" s="30">
        <v>983.43797186999996</v>
      </c>
      <c r="O1609" s="30">
        <v>849.08282171999997</v>
      </c>
      <c r="P1609" s="30">
        <v>853.72261856</v>
      </c>
      <c r="Q1609" s="30">
        <v>841.75164500000005</v>
      </c>
      <c r="R1609" s="30">
        <v>824</v>
      </c>
      <c r="S1609" s="40">
        <v>202406</v>
      </c>
      <c r="T1609" s="26">
        <v>74</v>
      </c>
      <c r="U1609" s="26">
        <v>88</v>
      </c>
      <c r="V1609" s="26">
        <v>129</v>
      </c>
      <c r="W1609" s="26">
        <v>80</v>
      </c>
      <c r="X1609" s="26">
        <v>88</v>
      </c>
      <c r="Y1609" s="31">
        <v>10.000000000000009</v>
      </c>
      <c r="Z1609" s="32">
        <v>18.918918918918926</v>
      </c>
      <c r="AA1609" s="26">
        <v>-5</v>
      </c>
      <c r="AB1609" s="26">
        <v>-2</v>
      </c>
      <c r="AC1609" s="26">
        <v>25</v>
      </c>
      <c r="AD1609" s="26">
        <v>-10</v>
      </c>
      <c r="AE1609" s="26">
        <v>-10</v>
      </c>
      <c r="AF1609" s="33" t="s">
        <v>77</v>
      </c>
      <c r="AG1609" s="32" t="s">
        <v>77</v>
      </c>
      <c r="AH1609" s="29">
        <v>0.77922077922077926</v>
      </c>
      <c r="AI1609" s="29">
        <v>274.66666666666669</v>
      </c>
      <c r="AJ1609" s="29">
        <v>0.83910386965376782</v>
      </c>
      <c r="AK1609" s="29">
        <v>0.30549898167006106</v>
      </c>
      <c r="AL1609" s="34">
        <v>39.918533604887983</v>
      </c>
      <c r="AM1609" s="35" t="s">
        <v>61</v>
      </c>
      <c r="AN1609" s="32" t="s">
        <v>61</v>
      </c>
      <c r="AO1609" s="26">
        <v>982</v>
      </c>
      <c r="AP1609" s="36">
        <v>685</v>
      </c>
      <c r="AQ1609" s="36" t="s">
        <v>61</v>
      </c>
      <c r="AR1609" s="26">
        <v>392</v>
      </c>
      <c r="AS1609" s="26">
        <v>685</v>
      </c>
      <c r="AT1609" s="37" t="s">
        <v>61</v>
      </c>
    </row>
    <row r="1610" spans="1:46" s="41" customFormat="1" ht="21" customHeight="1" x14ac:dyDescent="0.3">
      <c r="A1610" s="42">
        <v>27580</v>
      </c>
      <c r="B1610" s="43" t="s">
        <v>2839</v>
      </c>
      <c r="C1610" s="23" t="s">
        <v>82</v>
      </c>
      <c r="D1610" s="24" t="s">
        <v>3543</v>
      </c>
      <c r="E1610" s="24" t="s">
        <v>3604</v>
      </c>
      <c r="F1610" s="25" t="s">
        <v>511</v>
      </c>
      <c r="G1610" s="44">
        <v>-14.159544178240512</v>
      </c>
      <c r="H1610" s="29">
        <v>-27.293358045486215</v>
      </c>
      <c r="I1610" s="29">
        <v>-23.075569423815534</v>
      </c>
      <c r="J1610" s="29">
        <v>-7.9145374716310224</v>
      </c>
      <c r="K1610" s="29">
        <v>-1</v>
      </c>
      <c r="L1610" s="28"/>
      <c r="M1610" s="27">
        <v>-17.132659131469364</v>
      </c>
      <c r="N1610" s="30">
        <v>959.92034537999996</v>
      </c>
      <c r="O1610" s="30">
        <v>1133.3214928499999</v>
      </c>
      <c r="P1610" s="30">
        <v>1071.1811499</v>
      </c>
      <c r="Q1610" s="30">
        <v>894.82093848</v>
      </c>
      <c r="R1610" s="30">
        <v>824</v>
      </c>
      <c r="S1610" s="40">
        <v>202406</v>
      </c>
      <c r="T1610" s="26">
        <v>173</v>
      </c>
      <c r="U1610" s="26">
        <v>174</v>
      </c>
      <c r="V1610" s="26">
        <v>150</v>
      </c>
      <c r="W1610" s="26">
        <v>132</v>
      </c>
      <c r="X1610" s="26">
        <v>155</v>
      </c>
      <c r="Y1610" s="31">
        <v>17.424242424242429</v>
      </c>
      <c r="Z1610" s="32">
        <v>-10.404624277456643</v>
      </c>
      <c r="AA1610" s="26">
        <v>15</v>
      </c>
      <c r="AB1610" s="26">
        <v>16</v>
      </c>
      <c r="AC1610" s="26">
        <v>-13</v>
      </c>
      <c r="AD1610" s="26">
        <v>-19</v>
      </c>
      <c r="AE1610" s="26">
        <v>6</v>
      </c>
      <c r="AF1610" s="33" t="s">
        <v>108</v>
      </c>
      <c r="AG1610" s="32">
        <v>-60</v>
      </c>
      <c r="AH1610" s="29">
        <v>-1.6366612111292964</v>
      </c>
      <c r="AI1610" s="29">
        <v>-82.4</v>
      </c>
      <c r="AJ1610" s="29">
        <v>1.2945797329143756</v>
      </c>
      <c r="AK1610" s="29">
        <v>-1.5710919088766693</v>
      </c>
      <c r="AL1610" s="34">
        <v>85.38884524744698</v>
      </c>
      <c r="AM1610" s="35" t="s">
        <v>61</v>
      </c>
      <c r="AN1610" s="32" t="s">
        <v>61</v>
      </c>
      <c r="AO1610" s="26">
        <v>636.5</v>
      </c>
      <c r="AP1610" s="36">
        <v>1393</v>
      </c>
      <c r="AQ1610" s="36" t="s">
        <v>61</v>
      </c>
      <c r="AR1610" s="26">
        <v>543.5</v>
      </c>
      <c r="AS1610" s="26">
        <v>1393</v>
      </c>
      <c r="AT1610" s="37" t="s">
        <v>61</v>
      </c>
    </row>
    <row r="1611" spans="1:46" s="41" customFormat="1" ht="21" customHeight="1" x14ac:dyDescent="0.3">
      <c r="A1611" s="42">
        <v>352700</v>
      </c>
      <c r="B1611" s="43" t="s">
        <v>3772</v>
      </c>
      <c r="C1611" s="23" t="s">
        <v>82</v>
      </c>
      <c r="D1611" s="24" t="s">
        <v>3542</v>
      </c>
      <c r="E1611" s="24" t="s">
        <v>1242</v>
      </c>
      <c r="F1611" s="25" t="s">
        <v>3679</v>
      </c>
      <c r="G1611" s="44">
        <v>-18.652082888200784</v>
      </c>
      <c r="H1611" s="29">
        <v>2.7260386736031039</v>
      </c>
      <c r="I1611" s="29">
        <v>-4.1441741039308644</v>
      </c>
      <c r="J1611" s="29">
        <v>-0.17005196893628005</v>
      </c>
      <c r="K1611" s="29">
        <v>1.18</v>
      </c>
      <c r="L1611" s="28"/>
      <c r="M1611" s="27">
        <v>-11.730205278592376</v>
      </c>
      <c r="N1611" s="30">
        <v>1009.245263</v>
      </c>
      <c r="O1611" s="30">
        <v>799.21314070000005</v>
      </c>
      <c r="P1611" s="30">
        <v>856.49462860000006</v>
      </c>
      <c r="Q1611" s="30">
        <v>822.39850484999999</v>
      </c>
      <c r="R1611" s="30">
        <v>821</v>
      </c>
      <c r="S1611" s="40">
        <v>202406</v>
      </c>
      <c r="T1611" s="26">
        <v>207</v>
      </c>
      <c r="U1611" s="26">
        <v>165</v>
      </c>
      <c r="V1611" s="26">
        <v>169</v>
      </c>
      <c r="W1611" s="26">
        <v>203</v>
      </c>
      <c r="X1611" s="26">
        <v>176</v>
      </c>
      <c r="Y1611" s="31">
        <v>-13.300492610837434</v>
      </c>
      <c r="Z1611" s="32">
        <v>-14.975845410628018</v>
      </c>
      <c r="AA1611" s="26">
        <v>4</v>
      </c>
      <c r="AB1611" s="26">
        <v>-21</v>
      </c>
      <c r="AC1611" s="26">
        <v>-18</v>
      </c>
      <c r="AD1611" s="26">
        <v>15</v>
      </c>
      <c r="AE1611" s="26">
        <v>1</v>
      </c>
      <c r="AF1611" s="33">
        <v>-93.333333333333329</v>
      </c>
      <c r="AG1611" s="32">
        <v>-75</v>
      </c>
      <c r="AH1611" s="29">
        <v>-3.225806451612903</v>
      </c>
      <c r="AI1611" s="29">
        <v>-35.695652173913047</v>
      </c>
      <c r="AJ1611" s="29">
        <v>0.50152718387293826</v>
      </c>
      <c r="AK1611" s="29">
        <v>-1.4050091631032375</v>
      </c>
      <c r="AL1611" s="34">
        <v>5.757483200977398</v>
      </c>
      <c r="AM1611" s="35" t="s">
        <v>61</v>
      </c>
      <c r="AN1611" s="32" t="s">
        <v>61</v>
      </c>
      <c r="AO1611" s="26">
        <v>1637</v>
      </c>
      <c r="AP1611" s="36">
        <v>3010</v>
      </c>
      <c r="AQ1611" s="36" t="s">
        <v>61</v>
      </c>
      <c r="AR1611" s="26">
        <v>94.25</v>
      </c>
      <c r="AS1611" s="26">
        <v>3010</v>
      </c>
      <c r="AT1611" s="37" t="s">
        <v>61</v>
      </c>
    </row>
    <row r="1612" spans="1:46" s="41" customFormat="1" ht="21" customHeight="1" x14ac:dyDescent="0.3">
      <c r="A1612" s="42">
        <v>101330</v>
      </c>
      <c r="B1612" s="43" t="s">
        <v>2900</v>
      </c>
      <c r="C1612" s="23" t="s">
        <v>82</v>
      </c>
      <c r="D1612" s="24" t="s">
        <v>3537</v>
      </c>
      <c r="E1612" s="24" t="s">
        <v>3847</v>
      </c>
      <c r="F1612" s="25" t="s">
        <v>566</v>
      </c>
      <c r="G1612" s="44">
        <v>-0.50795281144819793</v>
      </c>
      <c r="H1612" s="29">
        <v>-4.1380680467061666</v>
      </c>
      <c r="I1612" s="29">
        <v>-4.5251283372309103</v>
      </c>
      <c r="J1612" s="29">
        <v>-1.3382063345793727</v>
      </c>
      <c r="K1612" s="29">
        <v>0.85</v>
      </c>
      <c r="L1612" s="28"/>
      <c r="M1612" s="27">
        <v>3.3527696793002937</v>
      </c>
      <c r="N1612" s="30">
        <v>825.19158385000003</v>
      </c>
      <c r="O1612" s="30">
        <v>856.44007299999998</v>
      </c>
      <c r="P1612" s="30">
        <v>859.91212734999999</v>
      </c>
      <c r="Q1612" s="30">
        <v>832.13569255000004</v>
      </c>
      <c r="R1612" s="30">
        <v>821</v>
      </c>
      <c r="S1612" s="40">
        <v>202406</v>
      </c>
      <c r="T1612" s="26">
        <v>3157</v>
      </c>
      <c r="U1612" s="26">
        <v>3209</v>
      </c>
      <c r="V1612" s="26">
        <v>3163</v>
      </c>
      <c r="W1612" s="26">
        <v>3215</v>
      </c>
      <c r="X1612" s="26">
        <v>3293</v>
      </c>
      <c r="Y1612" s="31">
        <v>2.426127527216182</v>
      </c>
      <c r="Z1612" s="32">
        <v>4.307887234716512</v>
      </c>
      <c r="AA1612" s="26">
        <v>60</v>
      </c>
      <c r="AB1612" s="26">
        <v>117</v>
      </c>
      <c r="AC1612" s="26">
        <v>119</v>
      </c>
      <c r="AD1612" s="26">
        <v>160</v>
      </c>
      <c r="AE1612" s="26">
        <v>204</v>
      </c>
      <c r="AF1612" s="33">
        <v>27.499999999999993</v>
      </c>
      <c r="AG1612" s="32">
        <v>240</v>
      </c>
      <c r="AH1612" s="29">
        <v>4.658385093167702</v>
      </c>
      <c r="AI1612" s="29">
        <v>1.3683333333333334</v>
      </c>
      <c r="AJ1612" s="29">
        <v>0.18778591033851785</v>
      </c>
      <c r="AK1612" s="29">
        <v>13.72369624885636</v>
      </c>
      <c r="AL1612" s="34">
        <v>147.89569990850867</v>
      </c>
      <c r="AM1612" s="35">
        <v>70</v>
      </c>
      <c r="AN1612" s="32">
        <v>1.9746121297602257</v>
      </c>
      <c r="AO1612" s="26">
        <v>4372</v>
      </c>
      <c r="AP1612" s="36">
        <v>3545</v>
      </c>
      <c r="AQ1612" s="36">
        <v>4.45</v>
      </c>
      <c r="AR1612" s="26">
        <v>6466</v>
      </c>
      <c r="AS1612" s="26">
        <v>3545</v>
      </c>
      <c r="AT1612" s="37">
        <v>1.9746121297602257</v>
      </c>
    </row>
    <row r="1613" spans="1:46" s="41" customFormat="1" ht="21" customHeight="1" x14ac:dyDescent="0.3">
      <c r="A1613" s="22">
        <v>126880</v>
      </c>
      <c r="B1613" s="45" t="s">
        <v>4330</v>
      </c>
      <c r="C1613" s="23" t="s">
        <v>82</v>
      </c>
      <c r="D1613" s="24" t="s">
        <v>3526</v>
      </c>
      <c r="E1613" s="24" t="s">
        <v>3845</v>
      </c>
      <c r="F1613" s="25" t="s">
        <v>787</v>
      </c>
      <c r="G1613" s="44">
        <v>-38.436655883826418</v>
      </c>
      <c r="H1613" s="29">
        <v>-29.112618811065939</v>
      </c>
      <c r="I1613" s="29">
        <v>-25.290994666630795</v>
      </c>
      <c r="J1613" s="29">
        <v>-5.7670412728436542</v>
      </c>
      <c r="K1613" s="29">
        <v>-0.56000000000000005</v>
      </c>
      <c r="L1613" s="28"/>
      <c r="M1613" s="27">
        <v>-34.293680297397763</v>
      </c>
      <c r="N1613" s="30">
        <v>1331.9614322</v>
      </c>
      <c r="O1613" s="30">
        <v>1156.7644145500001</v>
      </c>
      <c r="P1613" s="30">
        <v>1097.5919119</v>
      </c>
      <c r="Q1613" s="30">
        <v>870.18386250000003</v>
      </c>
      <c r="R1613" s="30">
        <v>820</v>
      </c>
      <c r="S1613" s="40">
        <v>202406</v>
      </c>
      <c r="T1613" s="26">
        <v>423</v>
      </c>
      <c r="U1613" s="26">
        <v>370</v>
      </c>
      <c r="V1613" s="26">
        <v>347</v>
      </c>
      <c r="W1613" s="26">
        <v>276</v>
      </c>
      <c r="X1613" s="26">
        <v>256</v>
      </c>
      <c r="Y1613" s="31">
        <v>-7.2463768115942013</v>
      </c>
      <c r="Z1613" s="32">
        <v>-39.479905437352244</v>
      </c>
      <c r="AA1613" s="26">
        <v>17</v>
      </c>
      <c r="AB1613" s="26">
        <v>13</v>
      </c>
      <c r="AC1613" s="26">
        <v>-1</v>
      </c>
      <c r="AD1613" s="26">
        <v>-27</v>
      </c>
      <c r="AE1613" s="26">
        <v>-2</v>
      </c>
      <c r="AF1613" s="33" t="s">
        <v>77</v>
      </c>
      <c r="AG1613" s="32" t="s">
        <v>103</v>
      </c>
      <c r="AH1613" s="29">
        <v>-1.3610888710968776</v>
      </c>
      <c r="AI1613" s="29">
        <v>-48.235294117647058</v>
      </c>
      <c r="AJ1613" s="29">
        <v>0.57013731965930814</v>
      </c>
      <c r="AK1613" s="29">
        <v>-1.1819920041717364</v>
      </c>
      <c r="AL1613" s="34">
        <v>119.64192595167738</v>
      </c>
      <c r="AM1613" s="35" t="s">
        <v>61</v>
      </c>
      <c r="AN1613" s="32" t="s">
        <v>61</v>
      </c>
      <c r="AO1613" s="26">
        <v>1438.25</v>
      </c>
      <c r="AP1613" s="36">
        <v>3535</v>
      </c>
      <c r="AQ1613" s="36" t="s">
        <v>61</v>
      </c>
      <c r="AR1613" s="26">
        <v>1720.75</v>
      </c>
      <c r="AS1613" s="26">
        <v>3535</v>
      </c>
      <c r="AT1613" s="37" t="s">
        <v>61</v>
      </c>
    </row>
    <row r="1614" spans="1:46" s="41" customFormat="1" ht="21" customHeight="1" x14ac:dyDescent="0.3">
      <c r="A1614" s="22">
        <v>38680</v>
      </c>
      <c r="B1614" s="45" t="s">
        <v>2873</v>
      </c>
      <c r="C1614" s="23" t="s">
        <v>82</v>
      </c>
      <c r="D1614" s="24" t="s">
        <v>3529</v>
      </c>
      <c r="E1614" s="24" t="s">
        <v>3579</v>
      </c>
      <c r="F1614" s="25" t="s">
        <v>608</v>
      </c>
      <c r="G1614" s="44">
        <v>-11.028524363590829</v>
      </c>
      <c r="H1614" s="29">
        <v>-23.875813048591088</v>
      </c>
      <c r="I1614" s="29">
        <v>-19.337640364949415</v>
      </c>
      <c r="J1614" s="29">
        <v>-7.2025951101187813</v>
      </c>
      <c r="K1614" s="29">
        <v>-1.41</v>
      </c>
      <c r="L1614" s="28"/>
      <c r="M1614" s="27">
        <v>-12.272891046816481</v>
      </c>
      <c r="N1614" s="30">
        <v>921.64369999999997</v>
      </c>
      <c r="O1614" s="30">
        <v>1077.1872026999999</v>
      </c>
      <c r="P1614" s="30">
        <v>1016.583204</v>
      </c>
      <c r="Q1614" s="30">
        <v>883.64540039999997</v>
      </c>
      <c r="R1614" s="30">
        <v>820</v>
      </c>
      <c r="S1614" s="40">
        <v>202406</v>
      </c>
      <c r="T1614" s="26">
        <v>1011</v>
      </c>
      <c r="U1614" s="26">
        <v>1219</v>
      </c>
      <c r="V1614" s="26">
        <v>1975</v>
      </c>
      <c r="W1614" s="26">
        <v>745</v>
      </c>
      <c r="X1614" s="26">
        <v>1025</v>
      </c>
      <c r="Y1614" s="31">
        <v>37.583892617449656</v>
      </c>
      <c r="Z1614" s="32">
        <v>1.3847675568743778</v>
      </c>
      <c r="AA1614" s="26">
        <v>-2</v>
      </c>
      <c r="AB1614" s="26">
        <v>40</v>
      </c>
      <c r="AC1614" s="26">
        <v>131</v>
      </c>
      <c r="AD1614" s="26">
        <v>-29</v>
      </c>
      <c r="AE1614" s="26">
        <v>-22</v>
      </c>
      <c r="AF1614" s="33" t="s">
        <v>77</v>
      </c>
      <c r="AG1614" s="32" t="s">
        <v>77</v>
      </c>
      <c r="AH1614" s="29">
        <v>2.4174053182917001</v>
      </c>
      <c r="AI1614" s="29">
        <v>6.833333333333333</v>
      </c>
      <c r="AJ1614" s="29">
        <v>0.82786471479050983</v>
      </c>
      <c r="AK1614" s="29">
        <v>12.115093387178193</v>
      </c>
      <c r="AL1614" s="34">
        <v>178.79858657243815</v>
      </c>
      <c r="AM1614" s="35">
        <v>120</v>
      </c>
      <c r="AN1614" s="32">
        <v>2.8605482717520858</v>
      </c>
      <c r="AO1614" s="26">
        <v>990.5</v>
      </c>
      <c r="AP1614" s="36">
        <v>4195</v>
      </c>
      <c r="AQ1614" s="36">
        <v>10.288</v>
      </c>
      <c r="AR1614" s="26">
        <v>1771</v>
      </c>
      <c r="AS1614" s="26">
        <v>4195</v>
      </c>
      <c r="AT1614" s="37">
        <v>2.8605482717520858</v>
      </c>
    </row>
    <row r="1615" spans="1:46" s="41" customFormat="1" ht="21" customHeight="1" x14ac:dyDescent="0.3">
      <c r="A1615" s="22">
        <v>361570</v>
      </c>
      <c r="B1615" s="45" t="s">
        <v>2464</v>
      </c>
      <c r="C1615" s="23" t="s">
        <v>82</v>
      </c>
      <c r="D1615" s="24" t="s">
        <v>3539</v>
      </c>
      <c r="E1615" s="24" t="s">
        <v>3540</v>
      </c>
      <c r="F1615" s="25" t="s">
        <v>677</v>
      </c>
      <c r="G1615" s="44">
        <v>-36.158322958897116</v>
      </c>
      <c r="H1615" s="29">
        <v>-20.44208257464787</v>
      </c>
      <c r="I1615" s="29">
        <v>-24.3357901735077</v>
      </c>
      <c r="J1615" s="29">
        <v>19.419921980852163</v>
      </c>
      <c r="K1615" s="29">
        <v>-1.21</v>
      </c>
      <c r="L1615" s="28"/>
      <c r="M1615" s="27">
        <v>-29.2079207920792</v>
      </c>
      <c r="N1615" s="30">
        <v>1282.8610368</v>
      </c>
      <c r="O1615" s="30">
        <v>1029.43871145</v>
      </c>
      <c r="P1615" s="30">
        <v>1082.4139998000001</v>
      </c>
      <c r="Q1615" s="30">
        <v>685.81521944999997</v>
      </c>
      <c r="R1615" s="30">
        <v>819</v>
      </c>
      <c r="S1615" s="40">
        <v>202406</v>
      </c>
      <c r="T1615" s="26">
        <v>236</v>
      </c>
      <c r="U1615" s="26">
        <v>233</v>
      </c>
      <c r="V1615" s="26">
        <v>219</v>
      </c>
      <c r="W1615" s="26">
        <v>152</v>
      </c>
      <c r="X1615" s="26">
        <v>196</v>
      </c>
      <c r="Y1615" s="31">
        <v>28.947368421052634</v>
      </c>
      <c r="Z1615" s="32">
        <v>-16.949152542372879</v>
      </c>
      <c r="AA1615" s="26">
        <v>-6</v>
      </c>
      <c r="AB1615" s="26">
        <v>5</v>
      </c>
      <c r="AC1615" s="26">
        <v>-30</v>
      </c>
      <c r="AD1615" s="26">
        <v>-33</v>
      </c>
      <c r="AE1615" s="26">
        <v>-14</v>
      </c>
      <c r="AF1615" s="33" t="s">
        <v>77</v>
      </c>
      <c r="AG1615" s="32" t="s">
        <v>77</v>
      </c>
      <c r="AH1615" s="29">
        <v>-9</v>
      </c>
      <c r="AI1615" s="29">
        <v>-11.375</v>
      </c>
      <c r="AJ1615" s="29">
        <v>0.97674418604651159</v>
      </c>
      <c r="AK1615" s="29">
        <v>-8.5867620751341676</v>
      </c>
      <c r="AL1615" s="34">
        <v>117.56112104949314</v>
      </c>
      <c r="AM1615" s="35" t="s">
        <v>61</v>
      </c>
      <c r="AN1615" s="32" t="s">
        <v>61</v>
      </c>
      <c r="AO1615" s="26">
        <v>838.5</v>
      </c>
      <c r="AP1615" s="36">
        <v>2860</v>
      </c>
      <c r="AQ1615" s="36" t="s">
        <v>61</v>
      </c>
      <c r="AR1615" s="26">
        <v>985.75</v>
      </c>
      <c r="AS1615" s="26">
        <v>2860</v>
      </c>
      <c r="AT1615" s="37" t="s">
        <v>61</v>
      </c>
    </row>
    <row r="1616" spans="1:46" s="41" customFormat="1" ht="21" customHeight="1" x14ac:dyDescent="0.3">
      <c r="A1616" s="42">
        <v>376930</v>
      </c>
      <c r="B1616" s="43" t="s">
        <v>3035</v>
      </c>
      <c r="C1616" s="23" t="s">
        <v>82</v>
      </c>
      <c r="D1616" s="24" t="s">
        <v>3511</v>
      </c>
      <c r="E1616" s="24" t="s">
        <v>122</v>
      </c>
      <c r="F1616" s="25" t="s">
        <v>1031</v>
      </c>
      <c r="G1616" s="44">
        <v>37.874574838550124</v>
      </c>
      <c r="H1616" s="29">
        <v>-35.169001601174287</v>
      </c>
      <c r="I1616" s="29">
        <v>-21.210726145199345</v>
      </c>
      <c r="J1616" s="29">
        <v>-4.1567707653723645</v>
      </c>
      <c r="K1616" s="29">
        <v>-3.49</v>
      </c>
      <c r="L1616" s="28"/>
      <c r="M1616" s="27">
        <v>-45.443349753694577</v>
      </c>
      <c r="N1616" s="30">
        <v>593.29285400000003</v>
      </c>
      <c r="O1616" s="30">
        <v>1261.7420990000001</v>
      </c>
      <c r="P1616" s="30">
        <v>1038.2123859999999</v>
      </c>
      <c r="Q1616" s="30">
        <v>853.47708599999999</v>
      </c>
      <c r="R1616" s="30">
        <v>818</v>
      </c>
      <c r="S1616" s="40">
        <v>202406</v>
      </c>
      <c r="T1616" s="26">
        <v>10</v>
      </c>
      <c r="U1616" s="26">
        <v>5</v>
      </c>
      <c r="V1616" s="26">
        <v>7</v>
      </c>
      <c r="W1616" s="26">
        <v>0</v>
      </c>
      <c r="X1616" s="26">
        <v>2</v>
      </c>
      <c r="Y1616" s="31" t="s">
        <v>61</v>
      </c>
      <c r="Z1616" s="32">
        <v>-80</v>
      </c>
      <c r="AA1616" s="26">
        <v>-36</v>
      </c>
      <c r="AB1616" s="26">
        <v>-46</v>
      </c>
      <c r="AC1616" s="26">
        <v>-43</v>
      </c>
      <c r="AD1616" s="26">
        <v>-40</v>
      </c>
      <c r="AE1616" s="26">
        <v>-77</v>
      </c>
      <c r="AF1616" s="33" t="s">
        <v>77</v>
      </c>
      <c r="AG1616" s="32" t="s">
        <v>77</v>
      </c>
      <c r="AH1616" s="29">
        <v>-1471.4285714285713</v>
      </c>
      <c r="AI1616" s="29">
        <v>-3.970873786407767</v>
      </c>
      <c r="AJ1616" s="29">
        <v>2.0322981366459629</v>
      </c>
      <c r="AK1616" s="29">
        <v>-51.180124223602483</v>
      </c>
      <c r="AL1616" s="34">
        <v>32.049689440993788</v>
      </c>
      <c r="AM1616" s="35" t="s">
        <v>61</v>
      </c>
      <c r="AN1616" s="32" t="s">
        <v>61</v>
      </c>
      <c r="AO1616" s="26">
        <v>402.5</v>
      </c>
      <c r="AP1616" s="36">
        <v>2215</v>
      </c>
      <c r="AQ1616" s="36" t="s">
        <v>61</v>
      </c>
      <c r="AR1616" s="26">
        <v>129</v>
      </c>
      <c r="AS1616" s="26">
        <v>2215</v>
      </c>
      <c r="AT1616" s="37" t="s">
        <v>61</v>
      </c>
    </row>
    <row r="1617" spans="1:46" s="41" customFormat="1" ht="21" customHeight="1" x14ac:dyDescent="0.3">
      <c r="A1617" s="42">
        <v>123840</v>
      </c>
      <c r="B1617" s="43" t="s">
        <v>4246</v>
      </c>
      <c r="C1617" s="23" t="s">
        <v>82</v>
      </c>
      <c r="D1617" s="24" t="s">
        <v>3537</v>
      </c>
      <c r="E1617" s="24" t="s">
        <v>3862</v>
      </c>
      <c r="F1617" s="25" t="s">
        <v>3723</v>
      </c>
      <c r="G1617" s="44">
        <v>134.51539932376701</v>
      </c>
      <c r="H1617" s="29">
        <v>53.261199046165906</v>
      </c>
      <c r="I1617" s="29">
        <v>-5.6016399832532704</v>
      </c>
      <c r="J1617" s="29">
        <v>-4.4702424632139799</v>
      </c>
      <c r="K1617" s="29">
        <v>0</v>
      </c>
      <c r="L1617" s="28"/>
      <c r="M1617" s="27">
        <v>80.137250550866469</v>
      </c>
      <c r="N1617" s="30">
        <v>348.80438656000001</v>
      </c>
      <c r="O1617" s="30">
        <v>533.72934903999999</v>
      </c>
      <c r="P1617" s="30">
        <v>866.54047788000003</v>
      </c>
      <c r="Q1617" s="30">
        <v>856.27768885</v>
      </c>
      <c r="R1617" s="30">
        <v>818</v>
      </c>
      <c r="S1617" s="40">
        <v>202406</v>
      </c>
      <c r="T1617" s="26">
        <v>6</v>
      </c>
      <c r="U1617" s="26">
        <v>5</v>
      </c>
      <c r="V1617" s="26">
        <v>19</v>
      </c>
      <c r="W1617" s="26">
        <v>43</v>
      </c>
      <c r="X1617" s="26">
        <v>58</v>
      </c>
      <c r="Y1617" s="31">
        <v>34.883720930232556</v>
      </c>
      <c r="Z1617" s="32">
        <v>866.66666666666663</v>
      </c>
      <c r="AA1617" s="26">
        <v>-34</v>
      </c>
      <c r="AB1617" s="26">
        <v>-17</v>
      </c>
      <c r="AC1617" s="26">
        <v>-35</v>
      </c>
      <c r="AD1617" s="26">
        <v>-20</v>
      </c>
      <c r="AE1617" s="26">
        <v>-32</v>
      </c>
      <c r="AF1617" s="33" t="s">
        <v>77</v>
      </c>
      <c r="AG1617" s="32" t="s">
        <v>77</v>
      </c>
      <c r="AH1617" s="29">
        <v>-83.2</v>
      </c>
      <c r="AI1617" s="29">
        <v>-7.865384615384615</v>
      </c>
      <c r="AJ1617" s="29">
        <v>1.1872278664731495</v>
      </c>
      <c r="AK1617" s="29">
        <v>-15.09433962264151</v>
      </c>
      <c r="AL1617" s="34">
        <v>45.101596516690854</v>
      </c>
      <c r="AM1617" s="35" t="s">
        <v>61</v>
      </c>
      <c r="AN1617" s="32" t="s">
        <v>61</v>
      </c>
      <c r="AO1617" s="26">
        <v>689</v>
      </c>
      <c r="AP1617" s="36">
        <v>280</v>
      </c>
      <c r="AQ1617" s="36" t="s">
        <v>61</v>
      </c>
      <c r="AR1617" s="26">
        <v>310.75</v>
      </c>
      <c r="AS1617" s="26">
        <v>280</v>
      </c>
      <c r="AT1617" s="37" t="s">
        <v>61</v>
      </c>
    </row>
    <row r="1618" spans="1:46" s="41" customFormat="1" ht="21" customHeight="1" x14ac:dyDescent="0.3">
      <c r="A1618" s="42">
        <v>16880</v>
      </c>
      <c r="B1618" s="43" t="s">
        <v>2715</v>
      </c>
      <c r="C1618" s="23" t="s">
        <v>58</v>
      </c>
      <c r="D1618" s="24" t="s">
        <v>73</v>
      </c>
      <c r="E1618" s="24" t="s">
        <v>73</v>
      </c>
      <c r="F1618" s="25" t="s">
        <v>73</v>
      </c>
      <c r="G1618" s="44">
        <v>-13.415155748644247</v>
      </c>
      <c r="H1618" s="29">
        <v>-20.909361742579215</v>
      </c>
      <c r="I1618" s="29">
        <v>-26.740668643448462</v>
      </c>
      <c r="J1618" s="29">
        <v>-8.2122996366793757</v>
      </c>
      <c r="K1618" s="29">
        <v>-0.78</v>
      </c>
      <c r="L1618" s="28"/>
      <c r="M1618" s="27">
        <v>-19.937451133698204</v>
      </c>
      <c r="N1618" s="30">
        <v>944.73808559999998</v>
      </c>
      <c r="O1618" s="30">
        <v>1034.2564152</v>
      </c>
      <c r="P1618" s="30">
        <v>1116.5813075999999</v>
      </c>
      <c r="Q1618" s="30">
        <v>891.18694200000004</v>
      </c>
      <c r="R1618" s="30">
        <v>818</v>
      </c>
      <c r="S1618" s="40">
        <v>202406</v>
      </c>
      <c r="T1618" s="26">
        <v>2572</v>
      </c>
      <c r="U1618" s="26">
        <v>2521</v>
      </c>
      <c r="V1618" s="26">
        <v>2520</v>
      </c>
      <c r="W1618" s="26">
        <v>2464</v>
      </c>
      <c r="X1618" s="26">
        <v>2575</v>
      </c>
      <c r="Y1618" s="31">
        <v>4.504870129870131</v>
      </c>
      <c r="Z1618" s="32">
        <v>0.1166407465007735</v>
      </c>
      <c r="AA1618" s="26">
        <v>110</v>
      </c>
      <c r="AB1618" s="26">
        <v>109</v>
      </c>
      <c r="AC1618" s="26">
        <v>24</v>
      </c>
      <c r="AD1618" s="26">
        <v>3</v>
      </c>
      <c r="AE1618" s="26">
        <v>136</v>
      </c>
      <c r="AF1618" s="33">
        <v>4433.3333333333339</v>
      </c>
      <c r="AG1618" s="32">
        <v>23.636363636363633</v>
      </c>
      <c r="AH1618" s="29">
        <v>2.6984126984126986</v>
      </c>
      <c r="AI1618" s="29">
        <v>3.0073529411764706</v>
      </c>
      <c r="AJ1618" s="29">
        <v>0.41090041441667713</v>
      </c>
      <c r="AK1618" s="29">
        <v>13.663192264222026</v>
      </c>
      <c r="AL1618" s="34">
        <v>417.78224287328902</v>
      </c>
      <c r="AM1618" s="35" t="s">
        <v>61</v>
      </c>
      <c r="AN1618" s="32" t="s">
        <v>61</v>
      </c>
      <c r="AO1618" s="26">
        <v>1990.75</v>
      </c>
      <c r="AP1618" s="36">
        <v>1024</v>
      </c>
      <c r="AQ1618" s="36" t="s">
        <v>61</v>
      </c>
      <c r="AR1618" s="26">
        <v>8317</v>
      </c>
      <c r="AS1618" s="26">
        <v>1024</v>
      </c>
      <c r="AT1618" s="37" t="s">
        <v>61</v>
      </c>
    </row>
    <row r="1619" spans="1:46" s="41" customFormat="1" ht="21" customHeight="1" x14ac:dyDescent="0.3">
      <c r="A1619" s="22">
        <v>50110</v>
      </c>
      <c r="B1619" s="45" t="s">
        <v>2352</v>
      </c>
      <c r="C1619" s="23" t="s">
        <v>82</v>
      </c>
      <c r="D1619" s="24" t="s">
        <v>3537</v>
      </c>
      <c r="E1619" s="24" t="s">
        <v>3842</v>
      </c>
      <c r="F1619" s="25" t="s">
        <v>650</v>
      </c>
      <c r="G1619" s="44">
        <v>-24.66409778091948</v>
      </c>
      <c r="H1619" s="29">
        <v>-27.620379097560964</v>
      </c>
      <c r="I1619" s="29">
        <v>-16.476648785034499</v>
      </c>
      <c r="J1619" s="29">
        <v>-11.109686457968436</v>
      </c>
      <c r="K1619" s="29">
        <v>-0.98</v>
      </c>
      <c r="L1619" s="28"/>
      <c r="M1619" s="27">
        <v>-23.018080667593878</v>
      </c>
      <c r="N1619" s="30">
        <v>1084.47629342</v>
      </c>
      <c r="O1619" s="30">
        <v>1128.77076422</v>
      </c>
      <c r="P1619" s="30">
        <v>978.16956349999998</v>
      </c>
      <c r="Q1619" s="30">
        <v>919.11026909999998</v>
      </c>
      <c r="R1619" s="30">
        <v>817</v>
      </c>
      <c r="S1619" s="40">
        <v>202406</v>
      </c>
      <c r="T1619" s="26">
        <v>1127</v>
      </c>
      <c r="U1619" s="26">
        <v>1195</v>
      </c>
      <c r="V1619" s="26">
        <v>1014</v>
      </c>
      <c r="W1619" s="26">
        <v>1152</v>
      </c>
      <c r="X1619" s="26">
        <v>916</v>
      </c>
      <c r="Y1619" s="31">
        <v>-20.486111111111114</v>
      </c>
      <c r="Z1619" s="32">
        <v>-18.72227151730257</v>
      </c>
      <c r="AA1619" s="26">
        <v>13</v>
      </c>
      <c r="AB1619" s="26">
        <v>32</v>
      </c>
      <c r="AC1619" s="26">
        <v>12</v>
      </c>
      <c r="AD1619" s="26">
        <v>23</v>
      </c>
      <c r="AE1619" s="26">
        <v>-17</v>
      </c>
      <c r="AF1619" s="33" t="s">
        <v>103</v>
      </c>
      <c r="AG1619" s="32" t="s">
        <v>103</v>
      </c>
      <c r="AH1619" s="29">
        <v>1.1690437222352115</v>
      </c>
      <c r="AI1619" s="29">
        <v>16.34</v>
      </c>
      <c r="AJ1619" s="29">
        <v>0.8593215882198264</v>
      </c>
      <c r="AK1619" s="29">
        <v>5.2590060478569551</v>
      </c>
      <c r="AL1619" s="34">
        <v>189.1138574809361</v>
      </c>
      <c r="AM1619" s="35" t="s">
        <v>61</v>
      </c>
      <c r="AN1619" s="32" t="s">
        <v>61</v>
      </c>
      <c r="AO1619" s="26">
        <v>950.75</v>
      </c>
      <c r="AP1619" s="36">
        <v>1107</v>
      </c>
      <c r="AQ1619" s="36" t="s">
        <v>61</v>
      </c>
      <c r="AR1619" s="26">
        <v>1798</v>
      </c>
      <c r="AS1619" s="26">
        <v>1107</v>
      </c>
      <c r="AT1619" s="37" t="s">
        <v>61</v>
      </c>
    </row>
    <row r="1620" spans="1:46" s="41" customFormat="1" ht="21" customHeight="1" x14ac:dyDescent="0.3">
      <c r="A1620" s="42">
        <v>383930</v>
      </c>
      <c r="B1620" s="43" t="s">
        <v>1343</v>
      </c>
      <c r="C1620" s="23" t="s">
        <v>82</v>
      </c>
      <c r="D1620" s="24" t="s">
        <v>3511</v>
      </c>
      <c r="E1620" s="24" t="s">
        <v>4129</v>
      </c>
      <c r="F1620" s="25" t="s">
        <v>3750</v>
      </c>
      <c r="G1620" s="44">
        <v>21.431169151068129</v>
      </c>
      <c r="H1620" s="29">
        <v>-40.021940840308787</v>
      </c>
      <c r="I1620" s="29">
        <v>-25.523272901180093</v>
      </c>
      <c r="J1620" s="29">
        <v>-11.145126975157904</v>
      </c>
      <c r="K1620" s="29">
        <v>-1.84</v>
      </c>
      <c r="L1620" s="28"/>
      <c r="M1620" s="27">
        <v>-61.231224833068552</v>
      </c>
      <c r="N1620" s="30">
        <v>672.80913599999997</v>
      </c>
      <c r="O1620" s="30">
        <v>1362.1647840000001</v>
      </c>
      <c r="P1620" s="30">
        <v>1096.9869808000001</v>
      </c>
      <c r="Q1620" s="30">
        <v>919.47686399999998</v>
      </c>
      <c r="R1620" s="30">
        <v>817</v>
      </c>
      <c r="S1620" s="40">
        <v>202406</v>
      </c>
      <c r="T1620" s="26">
        <v>87</v>
      </c>
      <c r="U1620" s="26">
        <v>67</v>
      </c>
      <c r="V1620" s="26">
        <v>8</v>
      </c>
      <c r="W1620" s="26">
        <v>66</v>
      </c>
      <c r="X1620" s="26">
        <v>73</v>
      </c>
      <c r="Y1620" s="31">
        <v>10.606060606060597</v>
      </c>
      <c r="Z1620" s="32">
        <v>-16.09195402298851</v>
      </c>
      <c r="AA1620" s="26">
        <v>-24</v>
      </c>
      <c r="AB1620" s="26">
        <v>-28</v>
      </c>
      <c r="AC1620" s="26">
        <v>-81</v>
      </c>
      <c r="AD1620" s="26">
        <v>-46</v>
      </c>
      <c r="AE1620" s="26">
        <v>-41</v>
      </c>
      <c r="AF1620" s="33" t="s">
        <v>77</v>
      </c>
      <c r="AG1620" s="32" t="s">
        <v>77</v>
      </c>
      <c r="AH1620" s="29">
        <v>-91.588785046728972</v>
      </c>
      <c r="AI1620" s="29">
        <v>-4.1683673469387754</v>
      </c>
      <c r="AJ1620" s="29">
        <v>2.6461538461538461</v>
      </c>
      <c r="AK1620" s="29">
        <v>-63.481781376518221</v>
      </c>
      <c r="AL1620" s="34">
        <v>119.51417004048584</v>
      </c>
      <c r="AM1620" s="35" t="s">
        <v>61</v>
      </c>
      <c r="AN1620" s="32" t="s">
        <v>61</v>
      </c>
      <c r="AO1620" s="26">
        <v>308.75</v>
      </c>
      <c r="AP1620" s="36">
        <v>6400</v>
      </c>
      <c r="AQ1620" s="36" t="s">
        <v>61</v>
      </c>
      <c r="AR1620" s="26">
        <v>369</v>
      </c>
      <c r="AS1620" s="26">
        <v>6400</v>
      </c>
      <c r="AT1620" s="37" t="s">
        <v>61</v>
      </c>
    </row>
    <row r="1621" spans="1:46" s="41" customFormat="1" ht="21" customHeight="1" x14ac:dyDescent="0.3">
      <c r="A1621" s="22">
        <v>17040</v>
      </c>
      <c r="B1621" s="45" t="s">
        <v>2663</v>
      </c>
      <c r="C1621" s="23" t="s">
        <v>58</v>
      </c>
      <c r="D1621" s="24" t="s">
        <v>3526</v>
      </c>
      <c r="E1621" s="24" t="s">
        <v>4108</v>
      </c>
      <c r="F1621" s="25" t="s">
        <v>852</v>
      </c>
      <c r="G1621" s="44">
        <v>-27.492371412047202</v>
      </c>
      <c r="H1621" s="29">
        <v>-16.399186550475708</v>
      </c>
      <c r="I1621" s="29">
        <v>-20.789985576186009</v>
      </c>
      <c r="J1621" s="29">
        <v>-14.11397069308552</v>
      </c>
      <c r="K1621" s="29">
        <v>1.07</v>
      </c>
      <c r="L1621" s="28"/>
      <c r="M1621" s="27">
        <v>-20.631578947368411</v>
      </c>
      <c r="N1621" s="30">
        <v>1126.77799</v>
      </c>
      <c r="O1621" s="30">
        <v>977.26321825000002</v>
      </c>
      <c r="P1621" s="30">
        <v>1031.4352369999999</v>
      </c>
      <c r="Q1621" s="30">
        <v>951.26064925000003</v>
      </c>
      <c r="R1621" s="30">
        <v>817</v>
      </c>
      <c r="S1621" s="40">
        <v>202406</v>
      </c>
      <c r="T1621" s="26">
        <v>353</v>
      </c>
      <c r="U1621" s="26">
        <v>395</v>
      </c>
      <c r="V1621" s="26">
        <v>567</v>
      </c>
      <c r="W1621" s="26">
        <v>357</v>
      </c>
      <c r="X1621" s="26">
        <v>289</v>
      </c>
      <c r="Y1621" s="31">
        <v>-19.047619047619047</v>
      </c>
      <c r="Z1621" s="32">
        <v>-18.130311614730875</v>
      </c>
      <c r="AA1621" s="26">
        <v>5</v>
      </c>
      <c r="AB1621" s="26">
        <v>5</v>
      </c>
      <c r="AC1621" s="26">
        <v>-36</v>
      </c>
      <c r="AD1621" s="26">
        <v>7</v>
      </c>
      <c r="AE1621" s="26">
        <v>-37</v>
      </c>
      <c r="AF1621" s="33" t="s">
        <v>103</v>
      </c>
      <c r="AG1621" s="32" t="s">
        <v>103</v>
      </c>
      <c r="AH1621" s="29">
        <v>-3.7935323383084576</v>
      </c>
      <c r="AI1621" s="29">
        <v>-13.39344262295082</v>
      </c>
      <c r="AJ1621" s="29">
        <v>0.65112572225542942</v>
      </c>
      <c r="AK1621" s="29">
        <v>-4.8615262004383339</v>
      </c>
      <c r="AL1621" s="34">
        <v>51.703526598924086</v>
      </c>
      <c r="AM1621" s="35">
        <v>10</v>
      </c>
      <c r="AN1621" s="32">
        <v>0.53050397877984079</v>
      </c>
      <c r="AO1621" s="26">
        <v>1254.75</v>
      </c>
      <c r="AP1621" s="36">
        <v>1885</v>
      </c>
      <c r="AQ1621" s="36">
        <v>4.0739999999999998</v>
      </c>
      <c r="AR1621" s="26">
        <v>648.75</v>
      </c>
      <c r="AS1621" s="26">
        <v>1885</v>
      </c>
      <c r="AT1621" s="37">
        <v>0.53050397877984079</v>
      </c>
    </row>
    <row r="1622" spans="1:46" s="41" customFormat="1" ht="21" customHeight="1" x14ac:dyDescent="0.3">
      <c r="A1622" s="22">
        <v>222810</v>
      </c>
      <c r="B1622" s="45" t="s">
        <v>3214</v>
      </c>
      <c r="C1622" s="23" t="s">
        <v>82</v>
      </c>
      <c r="D1622" s="24" t="s">
        <v>3557</v>
      </c>
      <c r="E1622" s="24" t="s">
        <v>904</v>
      </c>
      <c r="F1622" s="25" t="s">
        <v>1151</v>
      </c>
      <c r="G1622" s="44">
        <v>-62.110045926028398</v>
      </c>
      <c r="H1622" s="29">
        <v>-47.453036541330427</v>
      </c>
      <c r="I1622" s="29">
        <v>-1.4805641142645598E-2</v>
      </c>
      <c r="J1622" s="29">
        <v>-1.4805641142645598E-2</v>
      </c>
      <c r="K1622" s="29">
        <v>0</v>
      </c>
      <c r="L1622" s="28"/>
      <c r="M1622" s="27">
        <v>-49.489970782487866</v>
      </c>
      <c r="N1622" s="30">
        <v>2156.2443659999999</v>
      </c>
      <c r="O1622" s="30">
        <v>1554.7996424999999</v>
      </c>
      <c r="P1622" s="30">
        <v>817.12098000000003</v>
      </c>
      <c r="Q1622" s="30">
        <v>817.12098000000003</v>
      </c>
      <c r="R1622" s="30">
        <v>817</v>
      </c>
      <c r="S1622" s="40">
        <v>202406</v>
      </c>
      <c r="T1622" s="26">
        <v>339</v>
      </c>
      <c r="U1622" s="26">
        <v>269</v>
      </c>
      <c r="V1622" s="26">
        <v>182</v>
      </c>
      <c r="W1622" s="26">
        <v>275</v>
      </c>
      <c r="X1622" s="26">
        <v>141</v>
      </c>
      <c r="Y1622" s="31">
        <v>-48.727272727272734</v>
      </c>
      <c r="Z1622" s="32">
        <v>-58.407079646017699</v>
      </c>
      <c r="AA1622" s="26">
        <v>14</v>
      </c>
      <c r="AB1622" s="26">
        <v>-25</v>
      </c>
      <c r="AC1622" s="26">
        <v>-51</v>
      </c>
      <c r="AD1622" s="26">
        <v>-28</v>
      </c>
      <c r="AE1622" s="26">
        <v>-28</v>
      </c>
      <c r="AF1622" s="33" t="s">
        <v>77</v>
      </c>
      <c r="AG1622" s="32" t="s">
        <v>103</v>
      </c>
      <c r="AH1622" s="29">
        <v>-15.224913494809689</v>
      </c>
      <c r="AI1622" s="29">
        <v>-6.1893939393939394</v>
      </c>
      <c r="AJ1622" s="29">
        <v>2.1317677756033921</v>
      </c>
      <c r="AK1622" s="29">
        <v>-34.442270058708417</v>
      </c>
      <c r="AL1622" s="34">
        <v>113.11154598825833</v>
      </c>
      <c r="AM1622" s="35" t="s">
        <v>61</v>
      </c>
      <c r="AN1622" s="32" t="s">
        <v>61</v>
      </c>
      <c r="AO1622" s="26">
        <v>383.25</v>
      </c>
      <c r="AP1622" s="36">
        <v>1080</v>
      </c>
      <c r="AQ1622" s="36" t="s">
        <v>61</v>
      </c>
      <c r="AR1622" s="26">
        <v>433.5</v>
      </c>
      <c r="AS1622" s="26">
        <v>1080</v>
      </c>
      <c r="AT1622" s="37" t="s">
        <v>61</v>
      </c>
    </row>
    <row r="1623" spans="1:46" s="41" customFormat="1" ht="21" customHeight="1" x14ac:dyDescent="0.3">
      <c r="A1623" s="42">
        <v>109960</v>
      </c>
      <c r="B1623" s="43" t="s">
        <v>4255</v>
      </c>
      <c r="C1623" s="23" t="s">
        <v>82</v>
      </c>
      <c r="D1623" s="24" t="s">
        <v>3534</v>
      </c>
      <c r="E1623" s="24" t="s">
        <v>4080</v>
      </c>
      <c r="F1623" s="25" t="s">
        <v>986</v>
      </c>
      <c r="G1623" s="44">
        <v>-10.3802119212704</v>
      </c>
      <c r="H1623" s="29">
        <v>16.044582823326682</v>
      </c>
      <c r="I1623" s="29">
        <v>24.31906612029433</v>
      </c>
      <c r="J1623" s="29">
        <v>-9.857624442984692</v>
      </c>
      <c r="K1623" s="29">
        <v>-2.59</v>
      </c>
      <c r="L1623" s="28"/>
      <c r="M1623" s="27">
        <v>53.141806306518504</v>
      </c>
      <c r="N1623" s="30">
        <v>910.51319969999997</v>
      </c>
      <c r="O1623" s="30">
        <v>703.17802015999996</v>
      </c>
      <c r="P1623" s="30">
        <v>656.375587</v>
      </c>
      <c r="Q1623" s="30">
        <v>905.23463016999995</v>
      </c>
      <c r="R1623" s="30">
        <v>816</v>
      </c>
      <c r="S1623" s="40">
        <v>202406</v>
      </c>
      <c r="T1623" s="26">
        <v>37</v>
      </c>
      <c r="U1623" s="26">
        <v>39</v>
      </c>
      <c r="V1623" s="26">
        <v>44</v>
      </c>
      <c r="W1623" s="26">
        <v>34</v>
      </c>
      <c r="X1623" s="26">
        <v>49</v>
      </c>
      <c r="Y1623" s="31">
        <v>44.117647058823529</v>
      </c>
      <c r="Z1623" s="32">
        <v>32.432432432432435</v>
      </c>
      <c r="AA1623" s="26">
        <v>-4</v>
      </c>
      <c r="AB1623" s="26">
        <v>5</v>
      </c>
      <c r="AC1623" s="26">
        <v>3</v>
      </c>
      <c r="AD1623" s="26">
        <v>0</v>
      </c>
      <c r="AE1623" s="26">
        <v>8</v>
      </c>
      <c r="AF1623" s="33" t="s">
        <v>108</v>
      </c>
      <c r="AG1623" s="32" t="s">
        <v>108</v>
      </c>
      <c r="AH1623" s="29">
        <v>9.6385542168674707</v>
      </c>
      <c r="AI1623" s="29">
        <v>51</v>
      </c>
      <c r="AJ1623" s="29">
        <v>0.27279565399080652</v>
      </c>
      <c r="AK1623" s="29">
        <v>0.53489343919765986</v>
      </c>
      <c r="AL1623" s="34">
        <v>10.447137484329295</v>
      </c>
      <c r="AM1623" s="35" t="s">
        <v>61</v>
      </c>
      <c r="AN1623" s="32" t="s">
        <v>61</v>
      </c>
      <c r="AO1623" s="26">
        <v>2991.25</v>
      </c>
      <c r="AP1623" s="36">
        <v>715</v>
      </c>
      <c r="AQ1623" s="36" t="s">
        <v>61</v>
      </c>
      <c r="AR1623" s="26">
        <v>312.5</v>
      </c>
      <c r="AS1623" s="26">
        <v>715</v>
      </c>
      <c r="AT1623" s="37" t="s">
        <v>61</v>
      </c>
    </row>
    <row r="1624" spans="1:46" s="41" customFormat="1" ht="21" customHeight="1" x14ac:dyDescent="0.3">
      <c r="A1624" s="42">
        <v>304840</v>
      </c>
      <c r="B1624" s="43" t="s">
        <v>2346</v>
      </c>
      <c r="C1624" s="23" t="s">
        <v>82</v>
      </c>
      <c r="D1624" s="24" t="s">
        <v>3511</v>
      </c>
      <c r="E1624" s="24" t="s">
        <v>122</v>
      </c>
      <c r="F1624" s="25" t="s">
        <v>871</v>
      </c>
      <c r="G1624" s="44">
        <v>-28.847034581789156</v>
      </c>
      <c r="H1624" s="29">
        <v>28.444166983443541</v>
      </c>
      <c r="I1624" s="29">
        <v>41.124212718554972</v>
      </c>
      <c r="J1624" s="29">
        <v>1.5722952066441698</v>
      </c>
      <c r="K1624" s="29">
        <v>-4.46</v>
      </c>
      <c r="L1624" s="28"/>
      <c r="M1624" s="27">
        <v>8.8857545839210026</v>
      </c>
      <c r="N1624" s="30">
        <v>1144.0141604999999</v>
      </c>
      <c r="O1624" s="30">
        <v>633.73839320000002</v>
      </c>
      <c r="P1624" s="30">
        <v>576.79684039999995</v>
      </c>
      <c r="Q1624" s="30">
        <v>801.399632</v>
      </c>
      <c r="R1624" s="30">
        <v>814</v>
      </c>
      <c r="S1624" s="40">
        <v>202406</v>
      </c>
      <c r="T1624" s="26">
        <v>11</v>
      </c>
      <c r="U1624" s="26">
        <v>10</v>
      </c>
      <c r="V1624" s="26">
        <v>13</v>
      </c>
      <c r="W1624" s="26">
        <v>7</v>
      </c>
      <c r="X1624" s="26">
        <v>14</v>
      </c>
      <c r="Y1624" s="31">
        <v>100</v>
      </c>
      <c r="Z1624" s="32">
        <v>27.27272727272727</v>
      </c>
      <c r="AA1624" s="26">
        <v>-35</v>
      </c>
      <c r="AB1624" s="26">
        <v>-34</v>
      </c>
      <c r="AC1624" s="26">
        <v>-34</v>
      </c>
      <c r="AD1624" s="26">
        <v>-33</v>
      </c>
      <c r="AE1624" s="26">
        <v>-30</v>
      </c>
      <c r="AF1624" s="33" t="s">
        <v>77</v>
      </c>
      <c r="AG1624" s="32" t="s">
        <v>77</v>
      </c>
      <c r="AH1624" s="29">
        <v>-297.72727272727269</v>
      </c>
      <c r="AI1624" s="29">
        <v>-6.2137404580152671</v>
      </c>
      <c r="AJ1624" s="29">
        <v>6.6721311475409832</v>
      </c>
      <c r="AK1624" s="29">
        <v>-107.37704918032787</v>
      </c>
      <c r="AL1624" s="34">
        <v>102.6639344262295</v>
      </c>
      <c r="AM1624" s="35" t="s">
        <v>61</v>
      </c>
      <c r="AN1624" s="32" t="s">
        <v>61</v>
      </c>
      <c r="AO1624" s="26">
        <v>122</v>
      </c>
      <c r="AP1624" s="36">
        <v>3860</v>
      </c>
      <c r="AQ1624" s="36" t="s">
        <v>61</v>
      </c>
      <c r="AR1624" s="26">
        <v>125.25</v>
      </c>
      <c r="AS1624" s="26">
        <v>3860</v>
      </c>
      <c r="AT1624" s="37" t="s">
        <v>61</v>
      </c>
    </row>
    <row r="1625" spans="1:46" s="41" customFormat="1" ht="21" customHeight="1" x14ac:dyDescent="0.3">
      <c r="A1625" s="42">
        <v>128660</v>
      </c>
      <c r="B1625" s="43" t="s">
        <v>2812</v>
      </c>
      <c r="C1625" s="23" t="s">
        <v>82</v>
      </c>
      <c r="D1625" s="24" t="s">
        <v>3513</v>
      </c>
      <c r="E1625" s="24" t="s">
        <v>4188</v>
      </c>
      <c r="F1625" s="25" t="s">
        <v>485</v>
      </c>
      <c r="G1625" s="44">
        <v>-20.637934228138622</v>
      </c>
      <c r="H1625" s="29">
        <v>-3.5481678524870497</v>
      </c>
      <c r="I1625" s="29">
        <v>-22.149592623793136</v>
      </c>
      <c r="J1625" s="29">
        <v>-6.845666387444771</v>
      </c>
      <c r="K1625" s="29">
        <v>-0.3</v>
      </c>
      <c r="L1625" s="28"/>
      <c r="M1625" s="27">
        <v>-10.655737704918034</v>
      </c>
      <c r="N1625" s="30">
        <v>1021.8988028</v>
      </c>
      <c r="O1625" s="30">
        <v>840.83420909999995</v>
      </c>
      <c r="P1625" s="30">
        <v>1041.7414980000001</v>
      </c>
      <c r="Q1625" s="30">
        <v>870.59825190000004</v>
      </c>
      <c r="R1625" s="30">
        <v>811</v>
      </c>
      <c r="S1625" s="40">
        <v>202403</v>
      </c>
      <c r="T1625" s="26">
        <v>587</v>
      </c>
      <c r="U1625" s="26">
        <v>611</v>
      </c>
      <c r="V1625" s="26">
        <v>552</v>
      </c>
      <c r="W1625" s="26">
        <v>543</v>
      </c>
      <c r="X1625" s="26">
        <v>518</v>
      </c>
      <c r="Y1625" s="31">
        <v>-4.6040515653775316</v>
      </c>
      <c r="Z1625" s="32">
        <v>-11.754684838160134</v>
      </c>
      <c r="AA1625" s="26">
        <v>21</v>
      </c>
      <c r="AB1625" s="26">
        <v>19</v>
      </c>
      <c r="AC1625" s="26">
        <v>-2</v>
      </c>
      <c r="AD1625" s="26">
        <v>23</v>
      </c>
      <c r="AE1625" s="26">
        <v>11</v>
      </c>
      <c r="AF1625" s="33">
        <v>-52.173913043478258</v>
      </c>
      <c r="AG1625" s="32">
        <v>-47.619047619047613</v>
      </c>
      <c r="AH1625" s="29">
        <v>2.2931654676258995</v>
      </c>
      <c r="AI1625" s="29">
        <v>15.901960784313726</v>
      </c>
      <c r="AJ1625" s="29">
        <v>1.1291333101287853</v>
      </c>
      <c r="AK1625" s="29">
        <v>7.1005917159763312</v>
      </c>
      <c r="AL1625" s="34">
        <v>78.489383919248169</v>
      </c>
      <c r="AM1625" s="35">
        <v>150</v>
      </c>
      <c r="AN1625" s="32">
        <v>4.5871559633027523</v>
      </c>
      <c r="AO1625" s="26">
        <v>718.25</v>
      </c>
      <c r="AP1625" s="36">
        <v>3270</v>
      </c>
      <c r="AQ1625" s="36">
        <v>27.792000000000002</v>
      </c>
      <c r="AR1625" s="26">
        <v>563.75</v>
      </c>
      <c r="AS1625" s="26">
        <v>3270</v>
      </c>
      <c r="AT1625" s="37">
        <v>4.5871559633027523</v>
      </c>
    </row>
    <row r="1626" spans="1:46" s="41" customFormat="1" ht="21" customHeight="1" x14ac:dyDescent="0.3">
      <c r="A1626" s="42">
        <v>103840</v>
      </c>
      <c r="B1626" s="43" t="s">
        <v>3372</v>
      </c>
      <c r="C1626" s="23" t="s">
        <v>82</v>
      </c>
      <c r="D1626" s="24" t="s">
        <v>3525</v>
      </c>
      <c r="E1626" s="24" t="s">
        <v>4069</v>
      </c>
      <c r="F1626" s="25" t="s">
        <v>1163</v>
      </c>
      <c r="G1626" s="44">
        <v>-10.221399134574238</v>
      </c>
      <c r="H1626" s="29">
        <v>4.2836625592536537</v>
      </c>
      <c r="I1626" s="29">
        <v>-26.223199920766827</v>
      </c>
      <c r="J1626" s="29">
        <v>-21.037610138839892</v>
      </c>
      <c r="K1626" s="29">
        <v>-3.23</v>
      </c>
      <c r="L1626" s="28"/>
      <c r="M1626" s="27">
        <v>2.699896157840076</v>
      </c>
      <c r="N1626" s="30">
        <v>901.10559999999998</v>
      </c>
      <c r="O1626" s="30">
        <v>775.76868720000004</v>
      </c>
      <c r="P1626" s="30">
        <v>1096.5506760000001</v>
      </c>
      <c r="Q1626" s="30">
        <v>1024.5383928000001</v>
      </c>
      <c r="R1626" s="30">
        <v>809</v>
      </c>
      <c r="S1626" s="40">
        <v>202406</v>
      </c>
      <c r="T1626" s="26">
        <v>487</v>
      </c>
      <c r="U1626" s="26">
        <v>496</v>
      </c>
      <c r="V1626" s="26">
        <v>506</v>
      </c>
      <c r="W1626" s="26">
        <v>430</v>
      </c>
      <c r="X1626" s="26">
        <v>436</v>
      </c>
      <c r="Y1626" s="31">
        <v>1.3953488372093092</v>
      </c>
      <c r="Z1626" s="32">
        <v>-10.472279260780294</v>
      </c>
      <c r="AA1626" s="26">
        <v>14</v>
      </c>
      <c r="AB1626" s="26">
        <v>-8</v>
      </c>
      <c r="AC1626" s="26">
        <v>-5</v>
      </c>
      <c r="AD1626" s="26">
        <v>4</v>
      </c>
      <c r="AE1626" s="26">
        <v>4</v>
      </c>
      <c r="AF1626" s="33">
        <v>0</v>
      </c>
      <c r="AG1626" s="32">
        <v>-71.428571428571431</v>
      </c>
      <c r="AH1626" s="29">
        <v>-0.26766595289079226</v>
      </c>
      <c r="AI1626" s="29">
        <v>-161.80000000000001</v>
      </c>
      <c r="AJ1626" s="29">
        <v>1.9975308641975309</v>
      </c>
      <c r="AK1626" s="29">
        <v>-1.2345679012345678</v>
      </c>
      <c r="AL1626" s="34">
        <v>271.97530864197529</v>
      </c>
      <c r="AM1626" s="35" t="s">
        <v>61</v>
      </c>
      <c r="AN1626" s="32" t="s">
        <v>61</v>
      </c>
      <c r="AO1626" s="26">
        <v>405</v>
      </c>
      <c r="AP1626" s="36">
        <v>4945</v>
      </c>
      <c r="AQ1626" s="36" t="s">
        <v>61</v>
      </c>
      <c r="AR1626" s="26">
        <v>1101.5</v>
      </c>
      <c r="AS1626" s="26">
        <v>4945</v>
      </c>
      <c r="AT1626" s="37" t="s">
        <v>61</v>
      </c>
    </row>
    <row r="1627" spans="1:46" s="41" customFormat="1" ht="21" customHeight="1" x14ac:dyDescent="0.3">
      <c r="A1627" s="42">
        <v>204840</v>
      </c>
      <c r="B1627" s="43" t="s">
        <v>3270</v>
      </c>
      <c r="C1627" s="23" t="s">
        <v>82</v>
      </c>
      <c r="D1627" s="24" t="s">
        <v>3511</v>
      </c>
      <c r="E1627" s="24" t="s">
        <v>4076</v>
      </c>
      <c r="F1627" s="25" t="s">
        <v>3720</v>
      </c>
      <c r="G1627" s="44">
        <v>77.998047294804081</v>
      </c>
      <c r="H1627" s="29">
        <v>-6.2820396294354319</v>
      </c>
      <c r="I1627" s="29">
        <v>-10.037289250336212</v>
      </c>
      <c r="J1627" s="29">
        <v>-10.3435452869308</v>
      </c>
      <c r="K1627" s="29">
        <v>0</v>
      </c>
      <c r="L1627" s="28"/>
      <c r="M1627" s="27">
        <v>6.269336567414574</v>
      </c>
      <c r="N1627" s="30">
        <v>453.93756408000002</v>
      </c>
      <c r="O1627" s="30">
        <v>862.16131551000001</v>
      </c>
      <c r="P1627" s="30">
        <v>898.14990374000001</v>
      </c>
      <c r="Q1627" s="30">
        <v>901.21787949999998</v>
      </c>
      <c r="R1627" s="30">
        <v>808</v>
      </c>
      <c r="S1627" s="40">
        <v>202406</v>
      </c>
      <c r="T1627" s="26">
        <v>58</v>
      </c>
      <c r="U1627" s="26">
        <v>77</v>
      </c>
      <c r="V1627" s="26">
        <v>74</v>
      </c>
      <c r="W1627" s="26">
        <v>58</v>
      </c>
      <c r="X1627" s="26">
        <v>70</v>
      </c>
      <c r="Y1627" s="31">
        <v>20.68965517241379</v>
      </c>
      <c r="Z1627" s="32">
        <v>20.68965517241379</v>
      </c>
      <c r="AA1627" s="26">
        <v>-12</v>
      </c>
      <c r="AB1627" s="26">
        <v>-8</v>
      </c>
      <c r="AC1627" s="26">
        <v>-7</v>
      </c>
      <c r="AD1627" s="26">
        <v>-15</v>
      </c>
      <c r="AE1627" s="26">
        <v>-5</v>
      </c>
      <c r="AF1627" s="33" t="s">
        <v>77</v>
      </c>
      <c r="AG1627" s="32" t="s">
        <v>77</v>
      </c>
      <c r="AH1627" s="29">
        <v>-12.544802867383511</v>
      </c>
      <c r="AI1627" s="29">
        <v>-23.085714285714285</v>
      </c>
      <c r="AJ1627" s="29">
        <v>4.9268292682926829</v>
      </c>
      <c r="AK1627" s="29">
        <v>-21.341463414634145</v>
      </c>
      <c r="AL1627" s="34">
        <v>160.82317073170731</v>
      </c>
      <c r="AM1627" s="35" t="s">
        <v>61</v>
      </c>
      <c r="AN1627" s="32" t="s">
        <v>61</v>
      </c>
      <c r="AO1627" s="26">
        <v>164</v>
      </c>
      <c r="AP1627" s="36">
        <v>1054</v>
      </c>
      <c r="AQ1627" s="36" t="s">
        <v>61</v>
      </c>
      <c r="AR1627" s="26">
        <v>263.75</v>
      </c>
      <c r="AS1627" s="26">
        <v>1054</v>
      </c>
      <c r="AT1627" s="37" t="s">
        <v>61</v>
      </c>
    </row>
    <row r="1628" spans="1:46" s="41" customFormat="1" ht="21" customHeight="1" x14ac:dyDescent="0.3">
      <c r="A1628" s="42">
        <v>24910</v>
      </c>
      <c r="B1628" s="43" t="s">
        <v>2917</v>
      </c>
      <c r="C1628" s="23" t="s">
        <v>82</v>
      </c>
      <c r="D1628" s="24" t="s">
        <v>4066</v>
      </c>
      <c r="E1628" s="24" t="s">
        <v>4086</v>
      </c>
      <c r="F1628" s="25" t="s">
        <v>994</v>
      </c>
      <c r="G1628" s="44">
        <v>-20.849623843592379</v>
      </c>
      <c r="H1628" s="29">
        <v>-2.7678568768268352</v>
      </c>
      <c r="I1628" s="29">
        <v>-16.452380723791947</v>
      </c>
      <c r="J1628" s="29">
        <v>-7.549765555015675</v>
      </c>
      <c r="K1628" s="29">
        <v>-1.96</v>
      </c>
      <c r="L1628" s="28"/>
      <c r="M1628" s="27">
        <v>-7.7709611451942662</v>
      </c>
      <c r="N1628" s="30">
        <v>1020.8416425</v>
      </c>
      <c r="O1628" s="30">
        <v>831.00091599999996</v>
      </c>
      <c r="P1628" s="30">
        <v>967.11313500000006</v>
      </c>
      <c r="Q1628" s="30">
        <v>873.98372199999994</v>
      </c>
      <c r="R1628" s="30">
        <v>808</v>
      </c>
      <c r="S1628" s="40">
        <v>202406</v>
      </c>
      <c r="T1628" s="26">
        <v>1617</v>
      </c>
      <c r="U1628" s="26">
        <v>1681</v>
      </c>
      <c r="V1628" s="26">
        <v>1795</v>
      </c>
      <c r="W1628" s="26">
        <v>1560</v>
      </c>
      <c r="X1628" s="26">
        <v>1636</v>
      </c>
      <c r="Y1628" s="31">
        <v>4.8717948717948767</v>
      </c>
      <c r="Z1628" s="32">
        <v>1.1750154607297558</v>
      </c>
      <c r="AA1628" s="26">
        <v>65</v>
      </c>
      <c r="AB1628" s="26">
        <v>56</v>
      </c>
      <c r="AC1628" s="26">
        <v>27</v>
      </c>
      <c r="AD1628" s="26">
        <v>54</v>
      </c>
      <c r="AE1628" s="26">
        <v>43</v>
      </c>
      <c r="AF1628" s="33">
        <v>-20.370370370370374</v>
      </c>
      <c r="AG1628" s="32">
        <v>-33.846153846153847</v>
      </c>
      <c r="AH1628" s="29">
        <v>2.6978417266187051</v>
      </c>
      <c r="AI1628" s="29">
        <v>4.4888888888888889</v>
      </c>
      <c r="AJ1628" s="29">
        <v>0.53848717094301901</v>
      </c>
      <c r="AK1628" s="29">
        <v>11.996001332889037</v>
      </c>
      <c r="AL1628" s="34">
        <v>240.33655448183939</v>
      </c>
      <c r="AM1628" s="35">
        <v>50</v>
      </c>
      <c r="AN1628" s="32">
        <v>2.2172949002217295</v>
      </c>
      <c r="AO1628" s="26">
        <v>1500.5</v>
      </c>
      <c r="AP1628" s="36">
        <v>2255</v>
      </c>
      <c r="AQ1628" s="36">
        <v>20.154</v>
      </c>
      <c r="AR1628" s="26">
        <v>3606.25</v>
      </c>
      <c r="AS1628" s="26">
        <v>2255</v>
      </c>
      <c r="AT1628" s="37">
        <v>2.2172949002217295</v>
      </c>
    </row>
    <row r="1629" spans="1:46" s="41" customFormat="1" ht="21" customHeight="1" x14ac:dyDescent="0.3">
      <c r="A1629" s="42">
        <v>78860</v>
      </c>
      <c r="B1629" s="43" t="s">
        <v>3288</v>
      </c>
      <c r="C1629" s="23" t="s">
        <v>82</v>
      </c>
      <c r="D1629" s="24" t="s">
        <v>3539</v>
      </c>
      <c r="E1629" s="24" t="s">
        <v>3861</v>
      </c>
      <c r="F1629" s="25" t="s">
        <v>1022</v>
      </c>
      <c r="G1629" s="44">
        <v>257.24212922237382</v>
      </c>
      <c r="H1629" s="29">
        <v>422.25138940864645</v>
      </c>
      <c r="I1629" s="29">
        <v>229.22317979388205</v>
      </c>
      <c r="J1629" s="29">
        <v>4.2947119306429693</v>
      </c>
      <c r="K1629" s="29">
        <v>-0.11</v>
      </c>
      <c r="L1629" s="28"/>
      <c r="M1629" s="27">
        <v>339.12654650803881</v>
      </c>
      <c r="N1629" s="30">
        <v>225.89720919999999</v>
      </c>
      <c r="O1629" s="30">
        <v>154.52328445000001</v>
      </c>
      <c r="P1629" s="30">
        <v>245.12247300000001</v>
      </c>
      <c r="Q1629" s="30">
        <v>773.76885660000005</v>
      </c>
      <c r="R1629" s="30">
        <v>807</v>
      </c>
      <c r="S1629" s="40">
        <v>202406</v>
      </c>
      <c r="T1629" s="26">
        <v>18</v>
      </c>
      <c r="U1629" s="26">
        <v>35</v>
      </c>
      <c r="V1629" s="26">
        <v>102</v>
      </c>
      <c r="W1629" s="26">
        <v>40</v>
      </c>
      <c r="X1629" s="26">
        <v>32</v>
      </c>
      <c r="Y1629" s="31">
        <v>-19.999999999999996</v>
      </c>
      <c r="Z1629" s="32">
        <v>77.777777777777771</v>
      </c>
      <c r="AA1629" s="26">
        <v>-17</v>
      </c>
      <c r="AB1629" s="26">
        <v>-22</v>
      </c>
      <c r="AC1629" s="26">
        <v>-21</v>
      </c>
      <c r="AD1629" s="26">
        <v>-23</v>
      </c>
      <c r="AE1629" s="26">
        <v>-22</v>
      </c>
      <c r="AF1629" s="33" t="s">
        <v>77</v>
      </c>
      <c r="AG1629" s="32" t="s">
        <v>77</v>
      </c>
      <c r="AH1629" s="29">
        <v>-42.105263157894733</v>
      </c>
      <c r="AI1629" s="29">
        <v>-9.170454545454545</v>
      </c>
      <c r="AJ1629" s="29">
        <v>1.0927555856465809</v>
      </c>
      <c r="AK1629" s="29">
        <v>-11.916046039268787</v>
      </c>
      <c r="AL1629" s="34">
        <v>48.81516587677725</v>
      </c>
      <c r="AM1629" s="35" t="s">
        <v>61</v>
      </c>
      <c r="AN1629" s="32" t="s">
        <v>61</v>
      </c>
      <c r="AO1629" s="26">
        <v>738.5</v>
      </c>
      <c r="AP1629" s="36">
        <v>8790</v>
      </c>
      <c r="AQ1629" s="36" t="s">
        <v>61</v>
      </c>
      <c r="AR1629" s="26">
        <v>360.5</v>
      </c>
      <c r="AS1629" s="26">
        <v>8790</v>
      </c>
      <c r="AT1629" s="37" t="s">
        <v>61</v>
      </c>
    </row>
    <row r="1630" spans="1:46" s="41" customFormat="1" ht="21" customHeight="1" x14ac:dyDescent="0.3">
      <c r="A1630" s="22">
        <v>21820</v>
      </c>
      <c r="B1630" s="45" t="s">
        <v>2899</v>
      </c>
      <c r="C1630" s="23" t="s">
        <v>58</v>
      </c>
      <c r="D1630" s="24" t="s">
        <v>4066</v>
      </c>
      <c r="E1630" s="24" t="s">
        <v>4093</v>
      </c>
      <c r="F1630" s="25" t="s">
        <v>1054</v>
      </c>
      <c r="G1630" s="44">
        <v>15.450643776824036</v>
      </c>
      <c r="H1630" s="29">
        <v>-11.995637949836425</v>
      </c>
      <c r="I1630" s="29">
        <v>-3.1212484993997647</v>
      </c>
      <c r="J1630" s="29">
        <v>-1.705237515225333</v>
      </c>
      <c r="K1630" s="29">
        <v>0.62</v>
      </c>
      <c r="L1630" s="28"/>
      <c r="M1630" s="27">
        <v>21.353383458646611</v>
      </c>
      <c r="N1630" s="30">
        <v>699</v>
      </c>
      <c r="O1630" s="30">
        <v>917</v>
      </c>
      <c r="P1630" s="30">
        <v>833</v>
      </c>
      <c r="Q1630" s="30">
        <v>821</v>
      </c>
      <c r="R1630" s="30">
        <v>807</v>
      </c>
      <c r="S1630" s="40">
        <v>202403</v>
      </c>
      <c r="T1630" s="26">
        <v>369</v>
      </c>
      <c r="U1630" s="26">
        <v>462</v>
      </c>
      <c r="V1630" s="26">
        <v>369</v>
      </c>
      <c r="W1630" s="26">
        <v>429</v>
      </c>
      <c r="X1630" s="26">
        <v>397</v>
      </c>
      <c r="Y1630" s="31">
        <v>-7.4592074592074624</v>
      </c>
      <c r="Z1630" s="32">
        <v>7.5880758807588045</v>
      </c>
      <c r="AA1630" s="26">
        <v>36</v>
      </c>
      <c r="AB1630" s="26">
        <v>44</v>
      </c>
      <c r="AC1630" s="26">
        <v>67</v>
      </c>
      <c r="AD1630" s="26">
        <v>52</v>
      </c>
      <c r="AE1630" s="26">
        <v>47</v>
      </c>
      <c r="AF1630" s="33">
        <v>-9.615384615384615</v>
      </c>
      <c r="AG1630" s="32">
        <v>30.555555555555557</v>
      </c>
      <c r="AH1630" s="29">
        <v>12.673506336753167</v>
      </c>
      <c r="AI1630" s="29">
        <v>3.842857142857143</v>
      </c>
      <c r="AJ1630" s="29">
        <v>0.12967500903868556</v>
      </c>
      <c r="AK1630" s="29">
        <v>3.3744426143895874</v>
      </c>
      <c r="AL1630" s="34">
        <v>16.482545293857711</v>
      </c>
      <c r="AM1630" s="35">
        <v>100</v>
      </c>
      <c r="AN1630" s="32">
        <v>1.2391573729863694</v>
      </c>
      <c r="AO1630" s="26">
        <v>6223.25</v>
      </c>
      <c r="AP1630" s="36">
        <v>8070</v>
      </c>
      <c r="AQ1630" s="36">
        <v>-3.198</v>
      </c>
      <c r="AR1630" s="26">
        <v>1025.75</v>
      </c>
      <c r="AS1630" s="26">
        <v>8070</v>
      </c>
      <c r="AT1630" s="37">
        <v>1.2391573729863694</v>
      </c>
    </row>
    <row r="1631" spans="1:46" s="41" customFormat="1" ht="21" customHeight="1" x14ac:dyDescent="0.3">
      <c r="A1631" s="42">
        <v>158430</v>
      </c>
      <c r="B1631" s="43" t="s">
        <v>2597</v>
      </c>
      <c r="C1631" s="23" t="s">
        <v>82</v>
      </c>
      <c r="D1631" s="24" t="s">
        <v>3557</v>
      </c>
      <c r="E1631" s="24" t="s">
        <v>3666</v>
      </c>
      <c r="F1631" s="25" t="s">
        <v>796</v>
      </c>
      <c r="G1631" s="44">
        <v>-17.8255339037242</v>
      </c>
      <c r="H1631" s="29">
        <v>-13.769450278282569</v>
      </c>
      <c r="I1631" s="29">
        <v>-17.366553163545419</v>
      </c>
      <c r="J1631" s="29">
        <v>-8.6780250647533475</v>
      </c>
      <c r="K1631" s="29">
        <v>-0.28000000000000003</v>
      </c>
      <c r="L1631" s="28"/>
      <c r="M1631" s="27">
        <v>-18.161322009108382</v>
      </c>
      <c r="N1631" s="30">
        <v>979.62303650000001</v>
      </c>
      <c r="O1631" s="30">
        <v>933.54385724999997</v>
      </c>
      <c r="P1631" s="30">
        <v>974.18180025000004</v>
      </c>
      <c r="Q1631" s="30">
        <v>881.496486</v>
      </c>
      <c r="R1631" s="30">
        <v>805</v>
      </c>
      <c r="S1631" s="40">
        <v>202406</v>
      </c>
      <c r="T1631" s="26">
        <v>160</v>
      </c>
      <c r="U1631" s="26">
        <v>118</v>
      </c>
      <c r="V1631" s="26">
        <v>135</v>
      </c>
      <c r="W1631" s="26">
        <v>143</v>
      </c>
      <c r="X1631" s="26">
        <v>162</v>
      </c>
      <c r="Y1631" s="31">
        <v>13.286713286713292</v>
      </c>
      <c r="Z1631" s="32">
        <v>1.2499999999999956</v>
      </c>
      <c r="AA1631" s="26">
        <v>40</v>
      </c>
      <c r="AB1631" s="26">
        <v>23</v>
      </c>
      <c r="AC1631" s="26">
        <v>43</v>
      </c>
      <c r="AD1631" s="26">
        <v>30</v>
      </c>
      <c r="AE1631" s="26">
        <v>44</v>
      </c>
      <c r="AF1631" s="33">
        <v>46.666666666666657</v>
      </c>
      <c r="AG1631" s="32">
        <v>10.000000000000009</v>
      </c>
      <c r="AH1631" s="29">
        <v>25.089605734767023</v>
      </c>
      <c r="AI1631" s="29">
        <v>5.75</v>
      </c>
      <c r="AJ1631" s="29">
        <v>0.97931873479318732</v>
      </c>
      <c r="AK1631" s="29">
        <v>17.031630170316301</v>
      </c>
      <c r="AL1631" s="34">
        <v>72.931873479318739</v>
      </c>
      <c r="AM1631" s="35">
        <v>30</v>
      </c>
      <c r="AN1631" s="32">
        <v>0.84269662921348309</v>
      </c>
      <c r="AO1631" s="26">
        <v>822</v>
      </c>
      <c r="AP1631" s="36">
        <v>3560</v>
      </c>
      <c r="AQ1631" s="36">
        <v>6.3949999999999996</v>
      </c>
      <c r="AR1631" s="26">
        <v>599.5</v>
      </c>
      <c r="AS1631" s="26">
        <v>3560</v>
      </c>
      <c r="AT1631" s="37">
        <v>0.84269662921348309</v>
      </c>
    </row>
    <row r="1632" spans="1:46" s="41" customFormat="1" ht="21" customHeight="1" x14ac:dyDescent="0.3">
      <c r="A1632" s="42">
        <v>234100</v>
      </c>
      <c r="B1632" s="43" t="s">
        <v>2698</v>
      </c>
      <c r="C1632" s="23" t="s">
        <v>82</v>
      </c>
      <c r="D1632" s="24" t="s">
        <v>4066</v>
      </c>
      <c r="E1632" s="24" t="s">
        <v>4115</v>
      </c>
      <c r="F1632" s="25" t="s">
        <v>939</v>
      </c>
      <c r="G1632" s="44">
        <v>-22.582030207162074</v>
      </c>
      <c r="H1632" s="29">
        <v>-24.285700985612447</v>
      </c>
      <c r="I1632" s="29">
        <v>-17.762234422393952</v>
      </c>
      <c r="J1632" s="29">
        <v>-8.0511247519494908</v>
      </c>
      <c r="K1632" s="29">
        <v>-0.94</v>
      </c>
      <c r="L1632" s="28"/>
      <c r="M1632" s="27">
        <v>-19.619565217391298</v>
      </c>
      <c r="N1632" s="30">
        <v>1038.51857928</v>
      </c>
      <c r="O1632" s="30">
        <v>1061.88660592</v>
      </c>
      <c r="P1632" s="30">
        <v>977.65302152000004</v>
      </c>
      <c r="Q1632" s="30">
        <v>874.39895032000004</v>
      </c>
      <c r="R1632" s="30">
        <v>804</v>
      </c>
      <c r="S1632" s="40">
        <v>202406</v>
      </c>
      <c r="T1632" s="26">
        <v>345</v>
      </c>
      <c r="U1632" s="26">
        <v>430</v>
      </c>
      <c r="V1632" s="26">
        <v>403</v>
      </c>
      <c r="W1632" s="26">
        <v>393</v>
      </c>
      <c r="X1632" s="26">
        <v>535</v>
      </c>
      <c r="Y1632" s="31">
        <v>36.132315521628499</v>
      </c>
      <c r="Z1632" s="32">
        <v>55.072463768115945</v>
      </c>
      <c r="AA1632" s="26">
        <v>14</v>
      </c>
      <c r="AB1632" s="26">
        <v>37</v>
      </c>
      <c r="AC1632" s="26">
        <v>2</v>
      </c>
      <c r="AD1632" s="26">
        <v>12</v>
      </c>
      <c r="AE1632" s="26">
        <v>23</v>
      </c>
      <c r="AF1632" s="33">
        <v>91.666666666666671</v>
      </c>
      <c r="AG1632" s="32">
        <v>64.285714285714278</v>
      </c>
      <c r="AH1632" s="29">
        <v>4.202157864849517</v>
      </c>
      <c r="AI1632" s="29">
        <v>10.864864864864865</v>
      </c>
      <c r="AJ1632" s="29">
        <v>0.28387324565274957</v>
      </c>
      <c r="AK1632" s="29">
        <v>2.6127637037690881</v>
      </c>
      <c r="AL1632" s="34">
        <v>22.473298614176006</v>
      </c>
      <c r="AM1632" s="35" t="s">
        <v>61</v>
      </c>
      <c r="AN1632" s="32" t="s">
        <v>61</v>
      </c>
      <c r="AO1632" s="26">
        <v>2832.25</v>
      </c>
      <c r="AP1632" s="36">
        <v>1479</v>
      </c>
      <c r="AQ1632" s="36" t="s">
        <v>61</v>
      </c>
      <c r="AR1632" s="26">
        <v>636.5</v>
      </c>
      <c r="AS1632" s="26">
        <v>1479</v>
      </c>
      <c r="AT1632" s="37" t="s">
        <v>61</v>
      </c>
    </row>
    <row r="1633" spans="1:46" s="41" customFormat="1" ht="21" customHeight="1" x14ac:dyDescent="0.3">
      <c r="A1633" s="42">
        <v>321370</v>
      </c>
      <c r="B1633" s="43" t="s">
        <v>3956</v>
      </c>
      <c r="C1633" s="23" t="s">
        <v>82</v>
      </c>
      <c r="D1633" s="24" t="s">
        <v>3529</v>
      </c>
      <c r="E1633" s="24" t="s">
        <v>3579</v>
      </c>
      <c r="F1633" s="25" t="s">
        <v>3957</v>
      </c>
      <c r="G1633" s="44">
        <v>-24.400994698531154</v>
      </c>
      <c r="H1633" s="29">
        <v>-35.38474937480516</v>
      </c>
      <c r="I1633" s="29">
        <v>-18.371691364447994</v>
      </c>
      <c r="J1633" s="29">
        <v>-6.4710924848330631</v>
      </c>
      <c r="K1633" s="29">
        <v>-1.1399999999999999</v>
      </c>
      <c r="L1633" s="28"/>
      <c r="M1633" s="27">
        <v>-32.530469397041941</v>
      </c>
      <c r="N1633" s="30">
        <v>1060.8605190000001</v>
      </c>
      <c r="O1633" s="30">
        <v>1241.1930500000001</v>
      </c>
      <c r="P1633" s="30">
        <v>982.50228800000002</v>
      </c>
      <c r="Q1633" s="30">
        <v>857.48889974999997</v>
      </c>
      <c r="R1633" s="30">
        <v>802</v>
      </c>
      <c r="S1633" s="40">
        <v>202406</v>
      </c>
      <c r="T1633" s="26">
        <v>20</v>
      </c>
      <c r="U1633" s="26">
        <v>17</v>
      </c>
      <c r="V1633" s="26">
        <v>22</v>
      </c>
      <c r="W1633" s="26">
        <v>41</v>
      </c>
      <c r="X1633" s="26">
        <v>40</v>
      </c>
      <c r="Y1633" s="31">
        <v>-2.4390243902439046</v>
      </c>
      <c r="Z1633" s="32">
        <v>100</v>
      </c>
      <c r="AA1633" s="26">
        <v>-43</v>
      </c>
      <c r="AB1633" s="26">
        <v>-56</v>
      </c>
      <c r="AC1633" s="26">
        <v>-41</v>
      </c>
      <c r="AD1633" s="26">
        <v>-49</v>
      </c>
      <c r="AE1633" s="26">
        <v>-26</v>
      </c>
      <c r="AF1633" s="33" t="s">
        <v>77</v>
      </c>
      <c r="AG1633" s="32" t="s">
        <v>77</v>
      </c>
      <c r="AH1633" s="29">
        <v>-143.33333333333334</v>
      </c>
      <c r="AI1633" s="29">
        <v>-4.6627906976744189</v>
      </c>
      <c r="AJ1633" s="29">
        <v>5.6678445229681982</v>
      </c>
      <c r="AK1633" s="29">
        <v>-121.5547703180212</v>
      </c>
      <c r="AL1633" s="34">
        <v>127.56183745583039</v>
      </c>
      <c r="AM1633" s="35" t="s">
        <v>61</v>
      </c>
      <c r="AN1633" s="32" t="s">
        <v>61</v>
      </c>
      <c r="AO1633" s="26">
        <v>141.5</v>
      </c>
      <c r="AP1633" s="36">
        <v>3045</v>
      </c>
      <c r="AQ1633" s="36" t="s">
        <v>61</v>
      </c>
      <c r="AR1633" s="26">
        <v>180.5</v>
      </c>
      <c r="AS1633" s="26">
        <v>3045</v>
      </c>
      <c r="AT1633" s="37" t="s">
        <v>61</v>
      </c>
    </row>
    <row r="1634" spans="1:46" s="41" customFormat="1" ht="21" customHeight="1" x14ac:dyDescent="0.3">
      <c r="A1634" s="42">
        <v>33540</v>
      </c>
      <c r="B1634" s="43" t="s">
        <v>3106</v>
      </c>
      <c r="C1634" s="23" t="s">
        <v>82</v>
      </c>
      <c r="D1634" s="24" t="s">
        <v>3519</v>
      </c>
      <c r="E1634" s="24" t="s">
        <v>4131</v>
      </c>
      <c r="F1634" s="25" t="s">
        <v>1122</v>
      </c>
      <c r="G1634" s="44">
        <v>41.054962240104295</v>
      </c>
      <c r="H1634" s="29">
        <v>-30.407142972872904</v>
      </c>
      <c r="I1634" s="29">
        <v>-7.3591860219533896</v>
      </c>
      <c r="J1634" s="29">
        <v>13.002313254291952</v>
      </c>
      <c r="K1634" s="29">
        <v>7.92</v>
      </c>
      <c r="L1634" s="28"/>
      <c r="M1634" s="27">
        <v>-49.750131648998284</v>
      </c>
      <c r="N1634" s="30">
        <v>568.57269483000005</v>
      </c>
      <c r="O1634" s="30">
        <v>1152.4171219</v>
      </c>
      <c r="P1634" s="30">
        <v>865.70914649999997</v>
      </c>
      <c r="Q1634" s="30">
        <v>709.71998440000004</v>
      </c>
      <c r="R1634" s="30">
        <v>802</v>
      </c>
      <c r="S1634" s="40">
        <v>202406</v>
      </c>
      <c r="T1634" s="26">
        <v>526</v>
      </c>
      <c r="U1634" s="26">
        <v>574</v>
      </c>
      <c r="V1634" s="26">
        <v>543</v>
      </c>
      <c r="W1634" s="26">
        <v>694</v>
      </c>
      <c r="X1634" s="26">
        <v>754</v>
      </c>
      <c r="Y1634" s="31">
        <v>8.6455331412103718</v>
      </c>
      <c r="Z1634" s="32">
        <v>43.346007604562729</v>
      </c>
      <c r="AA1634" s="26">
        <v>-49</v>
      </c>
      <c r="AB1634" s="26">
        <v>15</v>
      </c>
      <c r="AC1634" s="26">
        <v>-117</v>
      </c>
      <c r="AD1634" s="26">
        <v>19</v>
      </c>
      <c r="AE1634" s="26">
        <v>11</v>
      </c>
      <c r="AF1634" s="33">
        <v>-42.105263157894733</v>
      </c>
      <c r="AG1634" s="32" t="s">
        <v>108</v>
      </c>
      <c r="AH1634" s="29">
        <v>-2.807017543859649</v>
      </c>
      <c r="AI1634" s="29">
        <v>-11.138888888888889</v>
      </c>
      <c r="AJ1634" s="29">
        <v>0.81732484076433121</v>
      </c>
      <c r="AK1634" s="29">
        <v>-7.3375796178343942</v>
      </c>
      <c r="AL1634" s="34">
        <v>116.35668789808918</v>
      </c>
      <c r="AM1634" s="35" t="s">
        <v>61</v>
      </c>
      <c r="AN1634" s="32" t="s">
        <v>61</v>
      </c>
      <c r="AO1634" s="26">
        <v>981.25</v>
      </c>
      <c r="AP1634" s="36">
        <v>2125</v>
      </c>
      <c r="AQ1634" s="36" t="s">
        <v>61</v>
      </c>
      <c r="AR1634" s="26">
        <v>1141.75</v>
      </c>
      <c r="AS1634" s="26">
        <v>2125</v>
      </c>
      <c r="AT1634" s="37" t="s">
        <v>61</v>
      </c>
    </row>
    <row r="1635" spans="1:46" s="41" customFormat="1" ht="21" customHeight="1" x14ac:dyDescent="0.3">
      <c r="A1635" s="42">
        <v>363250</v>
      </c>
      <c r="B1635" s="43" t="s">
        <v>3363</v>
      </c>
      <c r="C1635" s="23" t="s">
        <v>82</v>
      </c>
      <c r="D1635" s="24" t="s">
        <v>3511</v>
      </c>
      <c r="E1635" s="24" t="s">
        <v>122</v>
      </c>
      <c r="F1635" s="25" t="s">
        <v>238</v>
      </c>
      <c r="G1635" s="44">
        <v>-55.518580390911922</v>
      </c>
      <c r="H1635" s="29">
        <v>68.356755209086487</v>
      </c>
      <c r="I1635" s="29">
        <v>91.047099921126431</v>
      </c>
      <c r="J1635" s="29">
        <v>13.782591000429868</v>
      </c>
      <c r="K1635" s="29">
        <v>1.69</v>
      </c>
      <c r="L1635" s="28"/>
      <c r="M1635" s="27">
        <v>27.504242874044671</v>
      </c>
      <c r="N1635" s="30">
        <v>1803.00001</v>
      </c>
      <c r="O1635" s="30">
        <v>476.36936159999999</v>
      </c>
      <c r="P1635" s="30">
        <v>419.7917688</v>
      </c>
      <c r="Q1635" s="30">
        <v>704.85299459999999</v>
      </c>
      <c r="R1635" s="30">
        <v>802</v>
      </c>
      <c r="S1635" s="40">
        <v>202406</v>
      </c>
      <c r="T1635" s="26">
        <v>2</v>
      </c>
      <c r="U1635" s="26">
        <v>2</v>
      </c>
      <c r="V1635" s="26">
        <v>1</v>
      </c>
      <c r="W1635" s="26">
        <v>1</v>
      </c>
      <c r="X1635" s="26">
        <v>1</v>
      </c>
      <c r="Y1635" s="31">
        <v>0</v>
      </c>
      <c r="Z1635" s="32">
        <v>-50</v>
      </c>
      <c r="AA1635" s="26">
        <v>-17</v>
      </c>
      <c r="AB1635" s="26">
        <v>-25</v>
      </c>
      <c r="AC1635" s="26">
        <v>-24</v>
      </c>
      <c r="AD1635" s="26">
        <v>-25</v>
      </c>
      <c r="AE1635" s="26">
        <v>-22</v>
      </c>
      <c r="AF1635" s="33" t="s">
        <v>77</v>
      </c>
      <c r="AG1635" s="32" t="s">
        <v>77</v>
      </c>
      <c r="AH1635" s="29">
        <v>-1920</v>
      </c>
      <c r="AI1635" s="29">
        <v>-8.3541666666666661</v>
      </c>
      <c r="AJ1635" s="29">
        <v>2.9270072992700729</v>
      </c>
      <c r="AK1635" s="29">
        <v>-35.036496350364963</v>
      </c>
      <c r="AL1635" s="34">
        <v>26.916058394160586</v>
      </c>
      <c r="AM1635" s="35" t="s">
        <v>61</v>
      </c>
      <c r="AN1635" s="32" t="s">
        <v>61</v>
      </c>
      <c r="AO1635" s="26">
        <v>274</v>
      </c>
      <c r="AP1635" s="36">
        <v>11440</v>
      </c>
      <c r="AQ1635" s="36" t="s">
        <v>61</v>
      </c>
      <c r="AR1635" s="26">
        <v>73.75</v>
      </c>
      <c r="AS1635" s="26">
        <v>11440</v>
      </c>
      <c r="AT1635" s="37" t="s">
        <v>61</v>
      </c>
    </row>
    <row r="1636" spans="1:46" s="41" customFormat="1" ht="21" customHeight="1" x14ac:dyDescent="0.3">
      <c r="A1636" s="42">
        <v>352910</v>
      </c>
      <c r="B1636" s="43" t="s">
        <v>2641</v>
      </c>
      <c r="C1636" s="23" t="s">
        <v>82</v>
      </c>
      <c r="D1636" s="24" t="s">
        <v>3515</v>
      </c>
      <c r="E1636" s="24" t="s">
        <v>3574</v>
      </c>
      <c r="F1636" s="25" t="s">
        <v>830</v>
      </c>
      <c r="G1636" s="44">
        <v>-24.061452388539884</v>
      </c>
      <c r="H1636" s="29">
        <v>-21.242576785443525</v>
      </c>
      <c r="I1636" s="29">
        <v>-6.1661557700855791</v>
      </c>
      <c r="J1636" s="29">
        <v>-9.3257872863401481</v>
      </c>
      <c r="K1636" s="29">
        <v>-0.63</v>
      </c>
      <c r="L1636" s="28"/>
      <c r="M1636" s="27">
        <v>-37.126223446778702</v>
      </c>
      <c r="N1636" s="30">
        <v>1054.8002630999999</v>
      </c>
      <c r="O1636" s="30">
        <v>1017.0469872</v>
      </c>
      <c r="P1636" s="30">
        <v>853.63656000000003</v>
      </c>
      <c r="Q1636" s="30">
        <v>883.38235980000002</v>
      </c>
      <c r="R1636" s="30">
        <v>801</v>
      </c>
      <c r="S1636" s="40">
        <v>202406</v>
      </c>
      <c r="T1636" s="26">
        <v>39</v>
      </c>
      <c r="U1636" s="26">
        <v>38</v>
      </c>
      <c r="V1636" s="26">
        <v>39</v>
      </c>
      <c r="W1636" s="26">
        <v>36</v>
      </c>
      <c r="X1636" s="26">
        <v>35</v>
      </c>
      <c r="Y1636" s="31">
        <v>-2.777777777777779</v>
      </c>
      <c r="Z1636" s="32">
        <v>-10.256410256410254</v>
      </c>
      <c r="AA1636" s="26">
        <v>1</v>
      </c>
      <c r="AB1636" s="26">
        <v>-1</v>
      </c>
      <c r="AC1636" s="26">
        <v>-1</v>
      </c>
      <c r="AD1636" s="26">
        <v>-6</v>
      </c>
      <c r="AE1636" s="26">
        <v>-13</v>
      </c>
      <c r="AF1636" s="33" t="s">
        <v>77</v>
      </c>
      <c r="AG1636" s="32" t="s">
        <v>103</v>
      </c>
      <c r="AH1636" s="29">
        <v>-14.189189189189189</v>
      </c>
      <c r="AI1636" s="29">
        <v>-38.142857142857146</v>
      </c>
      <c r="AJ1636" s="29">
        <v>2.1975308641975309</v>
      </c>
      <c r="AK1636" s="29">
        <v>-5.761316872427984</v>
      </c>
      <c r="AL1636" s="34">
        <v>12.345679012345679</v>
      </c>
      <c r="AM1636" s="35" t="s">
        <v>61</v>
      </c>
      <c r="AN1636" s="32" t="s">
        <v>61</v>
      </c>
      <c r="AO1636" s="26">
        <v>364.5</v>
      </c>
      <c r="AP1636" s="36">
        <v>6340</v>
      </c>
      <c r="AQ1636" s="36" t="s">
        <v>61</v>
      </c>
      <c r="AR1636" s="26">
        <v>45</v>
      </c>
      <c r="AS1636" s="26">
        <v>6340</v>
      </c>
      <c r="AT1636" s="37" t="s">
        <v>61</v>
      </c>
    </row>
    <row r="1637" spans="1:46" s="41" customFormat="1" ht="21" customHeight="1" x14ac:dyDescent="0.3">
      <c r="A1637" s="42">
        <v>36010</v>
      </c>
      <c r="B1637" s="43" t="s">
        <v>2350</v>
      </c>
      <c r="C1637" s="23" t="s">
        <v>82</v>
      </c>
      <c r="D1637" s="24" t="s">
        <v>3523</v>
      </c>
      <c r="E1637" s="24" t="s">
        <v>3589</v>
      </c>
      <c r="F1637" s="25" t="s">
        <v>730</v>
      </c>
      <c r="G1637" s="44">
        <v>-56.757466494237306</v>
      </c>
      <c r="H1637" s="29">
        <v>-48.494325987137842</v>
      </c>
      <c r="I1637" s="29">
        <v>-47.778347894865213</v>
      </c>
      <c r="J1637" s="29">
        <v>-24.393557769798559</v>
      </c>
      <c r="K1637" s="29">
        <v>-0.99</v>
      </c>
      <c r="L1637" s="28"/>
      <c r="M1637" s="27">
        <v>-60.382333553065259</v>
      </c>
      <c r="N1637" s="30">
        <v>1847.7178260000001</v>
      </c>
      <c r="O1637" s="30">
        <v>1551.2853978000001</v>
      </c>
      <c r="P1637" s="30">
        <v>1530.0167034000001</v>
      </c>
      <c r="Q1637" s="30">
        <v>1056.7882529999999</v>
      </c>
      <c r="R1637" s="30">
        <v>799</v>
      </c>
      <c r="S1637" s="40">
        <v>202406</v>
      </c>
      <c r="T1637" s="26">
        <v>325</v>
      </c>
      <c r="U1637" s="26">
        <v>309</v>
      </c>
      <c r="V1637" s="26">
        <v>274</v>
      </c>
      <c r="W1637" s="26">
        <v>296</v>
      </c>
      <c r="X1637" s="26">
        <v>321</v>
      </c>
      <c r="Y1637" s="31">
        <v>8.4459459459459438</v>
      </c>
      <c r="Z1637" s="32">
        <v>-1.2307692307692353</v>
      </c>
      <c r="AA1637" s="26">
        <v>-13</v>
      </c>
      <c r="AB1637" s="26">
        <v>-8</v>
      </c>
      <c r="AC1637" s="26">
        <v>-24</v>
      </c>
      <c r="AD1637" s="26">
        <v>-15</v>
      </c>
      <c r="AE1637" s="26">
        <v>-7</v>
      </c>
      <c r="AF1637" s="33" t="s">
        <v>77</v>
      </c>
      <c r="AG1637" s="32" t="s">
        <v>77</v>
      </c>
      <c r="AH1637" s="29">
        <v>-4.5</v>
      </c>
      <c r="AI1637" s="29">
        <v>-14.796296296296296</v>
      </c>
      <c r="AJ1637" s="29">
        <v>0.70380973353886811</v>
      </c>
      <c r="AK1637" s="29">
        <v>-4.7566615282977311</v>
      </c>
      <c r="AL1637" s="34">
        <v>29.927328782206565</v>
      </c>
      <c r="AM1637" s="35">
        <v>50</v>
      </c>
      <c r="AN1637" s="32">
        <v>0.83194675540765384</v>
      </c>
      <c r="AO1637" s="26">
        <v>1135.25</v>
      </c>
      <c r="AP1637" s="36">
        <v>6010</v>
      </c>
      <c r="AQ1637" s="36">
        <v>-28.009</v>
      </c>
      <c r="AR1637" s="26">
        <v>339.75</v>
      </c>
      <c r="AS1637" s="26">
        <v>6010</v>
      </c>
      <c r="AT1637" s="37">
        <v>0.83194675540765384</v>
      </c>
    </row>
    <row r="1638" spans="1:46" s="41" customFormat="1" ht="21" customHeight="1" x14ac:dyDescent="0.3">
      <c r="A1638" s="42">
        <v>2230</v>
      </c>
      <c r="B1638" s="43" t="s">
        <v>3039</v>
      </c>
      <c r="C1638" s="23" t="s">
        <v>82</v>
      </c>
      <c r="D1638" s="24" t="s">
        <v>3526</v>
      </c>
      <c r="E1638" s="24" t="s">
        <v>4108</v>
      </c>
      <c r="F1638" s="25" t="s">
        <v>944</v>
      </c>
      <c r="G1638" s="44">
        <v>-3.8592833060484111</v>
      </c>
      <c r="H1638" s="29">
        <v>14.434158620439597</v>
      </c>
      <c r="I1638" s="29">
        <v>1.5938276285037301</v>
      </c>
      <c r="J1638" s="29">
        <v>3.7690103359150129</v>
      </c>
      <c r="K1638" s="29">
        <v>0.12</v>
      </c>
      <c r="L1638" s="28"/>
      <c r="M1638" s="27">
        <v>5.3708439897698135</v>
      </c>
      <c r="N1638" s="30">
        <v>830.03333805</v>
      </c>
      <c r="O1638" s="30">
        <v>697.34422800000004</v>
      </c>
      <c r="P1638" s="30">
        <v>785.48079014999996</v>
      </c>
      <c r="Q1638" s="30">
        <v>769.01571809999996</v>
      </c>
      <c r="R1638" s="30">
        <v>798</v>
      </c>
      <c r="S1638" s="40">
        <v>202406</v>
      </c>
      <c r="T1638" s="26">
        <v>164</v>
      </c>
      <c r="U1638" s="26">
        <v>156</v>
      </c>
      <c r="V1638" s="26">
        <v>209</v>
      </c>
      <c r="W1638" s="26">
        <v>172</v>
      </c>
      <c r="X1638" s="26">
        <v>234</v>
      </c>
      <c r="Y1638" s="31">
        <v>36.046511627906973</v>
      </c>
      <c r="Z1638" s="32">
        <v>42.682926829268283</v>
      </c>
      <c r="AA1638" s="26">
        <v>6</v>
      </c>
      <c r="AB1638" s="26">
        <v>2</v>
      </c>
      <c r="AC1638" s="26">
        <v>-3</v>
      </c>
      <c r="AD1638" s="26">
        <v>5</v>
      </c>
      <c r="AE1638" s="26">
        <v>17</v>
      </c>
      <c r="AF1638" s="33">
        <v>240</v>
      </c>
      <c r="AG1638" s="32">
        <v>183.33333333333334</v>
      </c>
      <c r="AH1638" s="29">
        <v>2.7237354085603114</v>
      </c>
      <c r="AI1638" s="29">
        <v>38</v>
      </c>
      <c r="AJ1638" s="29">
        <v>0.61824520627542123</v>
      </c>
      <c r="AK1638" s="29">
        <v>1.6269610691458454</v>
      </c>
      <c r="AL1638" s="34">
        <v>20.511330621731553</v>
      </c>
      <c r="AM1638" s="35">
        <v>250</v>
      </c>
      <c r="AN1638" s="32">
        <v>6.0679611650485441</v>
      </c>
      <c r="AO1638" s="26">
        <v>1290.75</v>
      </c>
      <c r="AP1638" s="36">
        <v>4120</v>
      </c>
      <c r="AQ1638" s="36">
        <v>105.843</v>
      </c>
      <c r="AR1638" s="26">
        <v>264.75</v>
      </c>
      <c r="AS1638" s="26">
        <v>4120</v>
      </c>
      <c r="AT1638" s="37">
        <v>6.0679611650485441</v>
      </c>
    </row>
    <row r="1639" spans="1:46" s="41" customFormat="1" ht="21" customHeight="1" x14ac:dyDescent="0.3">
      <c r="A1639" s="42">
        <v>95270</v>
      </c>
      <c r="B1639" s="43" t="s">
        <v>3073</v>
      </c>
      <c r="C1639" s="23" t="s">
        <v>82</v>
      </c>
      <c r="D1639" s="24" t="s">
        <v>3529</v>
      </c>
      <c r="E1639" s="24" t="s">
        <v>3579</v>
      </c>
      <c r="F1639" s="25" t="s">
        <v>200</v>
      </c>
      <c r="G1639" s="44">
        <v>-12.981093633097995</v>
      </c>
      <c r="H1639" s="29">
        <v>10.767816229535686</v>
      </c>
      <c r="I1639" s="29">
        <v>-6.7218389646015346</v>
      </c>
      <c r="J1639" s="29">
        <v>-18.578021760831355</v>
      </c>
      <c r="K1639" s="29">
        <v>-1.3</v>
      </c>
      <c r="L1639" s="28"/>
      <c r="M1639" s="27">
        <v>4.5186640471512884</v>
      </c>
      <c r="N1639" s="30">
        <v>914.74374160000002</v>
      </c>
      <c r="O1639" s="30">
        <v>718.62028799999996</v>
      </c>
      <c r="P1639" s="30">
        <v>853.36159199999997</v>
      </c>
      <c r="Q1639" s="30">
        <v>977.62301679999996</v>
      </c>
      <c r="R1639" s="30">
        <v>796</v>
      </c>
      <c r="S1639" s="40">
        <v>202406</v>
      </c>
      <c r="T1639" s="26">
        <v>146</v>
      </c>
      <c r="U1639" s="26">
        <v>238</v>
      </c>
      <c r="V1639" s="26">
        <v>267</v>
      </c>
      <c r="W1639" s="26">
        <v>194</v>
      </c>
      <c r="X1639" s="26">
        <v>161</v>
      </c>
      <c r="Y1639" s="31">
        <v>-17.010309278350512</v>
      </c>
      <c r="Z1639" s="32">
        <v>10.273972602739722</v>
      </c>
      <c r="AA1639" s="26">
        <v>-3</v>
      </c>
      <c r="AB1639" s="26">
        <v>13</v>
      </c>
      <c r="AC1639" s="26">
        <v>25</v>
      </c>
      <c r="AD1639" s="26">
        <v>7</v>
      </c>
      <c r="AE1639" s="26">
        <v>-10</v>
      </c>
      <c r="AF1639" s="33" t="s">
        <v>103</v>
      </c>
      <c r="AG1639" s="32" t="s">
        <v>77</v>
      </c>
      <c r="AH1639" s="29">
        <v>4.0697674418604652</v>
      </c>
      <c r="AI1639" s="29">
        <v>22.742857142857144</v>
      </c>
      <c r="AJ1639" s="29">
        <v>1.3676975945017182</v>
      </c>
      <c r="AK1639" s="29">
        <v>6.0137457044673539</v>
      </c>
      <c r="AL1639" s="34">
        <v>52.104810996563579</v>
      </c>
      <c r="AM1639" s="35" t="s">
        <v>61</v>
      </c>
      <c r="AN1639" s="32" t="s">
        <v>61</v>
      </c>
      <c r="AO1639" s="26">
        <v>582</v>
      </c>
      <c r="AP1639" s="36">
        <v>5320</v>
      </c>
      <c r="AQ1639" s="36" t="s">
        <v>61</v>
      </c>
      <c r="AR1639" s="26">
        <v>303.25</v>
      </c>
      <c r="AS1639" s="26">
        <v>5320</v>
      </c>
      <c r="AT1639" s="37" t="s">
        <v>61</v>
      </c>
    </row>
    <row r="1640" spans="1:46" s="41" customFormat="1" ht="21" customHeight="1" x14ac:dyDescent="0.3">
      <c r="A1640" s="42">
        <v>222160</v>
      </c>
      <c r="B1640" s="43" t="s">
        <v>4175</v>
      </c>
      <c r="C1640" s="23" t="s">
        <v>82</v>
      </c>
      <c r="D1640" s="24" t="s">
        <v>3575</v>
      </c>
      <c r="E1640" s="24" t="s">
        <v>3677</v>
      </c>
      <c r="F1640" s="25" t="s">
        <v>1200</v>
      </c>
      <c r="G1640" s="44">
        <v>59.042955832419295</v>
      </c>
      <c r="H1640" s="29">
        <v>20.073475361042938</v>
      </c>
      <c r="I1640" s="29">
        <v>6.1231490110880138E-2</v>
      </c>
      <c r="J1640" s="29">
        <v>6.1231490110880138E-2</v>
      </c>
      <c r="K1640" s="29">
        <v>0</v>
      </c>
      <c r="L1640" s="28"/>
      <c r="M1640" s="27">
        <v>9.6363614202427996</v>
      </c>
      <c r="N1640" s="30">
        <v>500.49371619999999</v>
      </c>
      <c r="O1640" s="30">
        <v>662.92742639999994</v>
      </c>
      <c r="P1640" s="30">
        <v>795.51289559999998</v>
      </c>
      <c r="Q1640" s="30">
        <v>795.51289559999998</v>
      </c>
      <c r="R1640" s="30">
        <v>796</v>
      </c>
      <c r="S1640" s="40">
        <v>202406</v>
      </c>
      <c r="T1640" s="26">
        <v>22</v>
      </c>
      <c r="U1640" s="26">
        <v>4</v>
      </c>
      <c r="V1640" s="26">
        <v>2</v>
      </c>
      <c r="W1640" s="26">
        <v>9</v>
      </c>
      <c r="X1640" s="26">
        <v>33</v>
      </c>
      <c r="Y1640" s="31">
        <v>266.66666666666663</v>
      </c>
      <c r="Z1640" s="32">
        <v>50</v>
      </c>
      <c r="AA1640" s="26">
        <v>-4</v>
      </c>
      <c r="AB1640" s="26">
        <v>-16</v>
      </c>
      <c r="AC1640" s="26">
        <v>-4</v>
      </c>
      <c r="AD1640" s="26">
        <v>-43</v>
      </c>
      <c r="AE1640" s="26">
        <v>-9</v>
      </c>
      <c r="AF1640" s="33" t="s">
        <v>77</v>
      </c>
      <c r="AG1640" s="32" t="s">
        <v>77</v>
      </c>
      <c r="AH1640" s="29">
        <v>-150</v>
      </c>
      <c r="AI1640" s="29">
        <v>-11.055555555555555</v>
      </c>
      <c r="AJ1640" s="29">
        <v>3.5936794582392775</v>
      </c>
      <c r="AK1640" s="29">
        <v>-32.505643340857787</v>
      </c>
      <c r="AL1640" s="34">
        <v>13.882618510158013</v>
      </c>
      <c r="AM1640" s="35" t="s">
        <v>61</v>
      </c>
      <c r="AN1640" s="32" t="s">
        <v>61</v>
      </c>
      <c r="AO1640" s="26">
        <v>221.5</v>
      </c>
      <c r="AP1640" s="36">
        <v>8040</v>
      </c>
      <c r="AQ1640" s="36" t="s">
        <v>61</v>
      </c>
      <c r="AR1640" s="26">
        <v>30.75</v>
      </c>
      <c r="AS1640" s="26">
        <v>8040</v>
      </c>
      <c r="AT1640" s="37" t="s">
        <v>61</v>
      </c>
    </row>
    <row r="1641" spans="1:46" s="41" customFormat="1" ht="21" customHeight="1" x14ac:dyDescent="0.3">
      <c r="A1641" s="42">
        <v>48430</v>
      </c>
      <c r="B1641" s="43" t="s">
        <v>2679</v>
      </c>
      <c r="C1641" s="23" t="s">
        <v>82</v>
      </c>
      <c r="D1641" s="24" t="s">
        <v>4066</v>
      </c>
      <c r="E1641" s="24" t="s">
        <v>4097</v>
      </c>
      <c r="F1641" s="25" t="s">
        <v>780</v>
      </c>
      <c r="G1641" s="44">
        <v>-23.745395948434624</v>
      </c>
      <c r="H1641" s="29">
        <v>-16.147731875253136</v>
      </c>
      <c r="I1641" s="29">
        <v>-11.297664952870601</v>
      </c>
      <c r="J1641" s="29">
        <v>-3.8852135561745604</v>
      </c>
      <c r="K1641" s="29">
        <v>-1.1499999999999999</v>
      </c>
      <c r="L1641" s="28"/>
      <c r="M1641" s="27">
        <v>-18.052256532066512</v>
      </c>
      <c r="N1641" s="30">
        <v>1042.56</v>
      </c>
      <c r="O1641" s="30">
        <v>948.096</v>
      </c>
      <c r="P1641" s="30">
        <v>896.25599999999997</v>
      </c>
      <c r="Q1641" s="30">
        <v>827.13599999999997</v>
      </c>
      <c r="R1641" s="30">
        <v>795</v>
      </c>
      <c r="S1641" s="40">
        <v>202406</v>
      </c>
      <c r="T1641" s="26">
        <v>537</v>
      </c>
      <c r="U1641" s="26">
        <v>505</v>
      </c>
      <c r="V1641" s="26">
        <v>542</v>
      </c>
      <c r="W1641" s="26">
        <v>512</v>
      </c>
      <c r="X1641" s="26">
        <v>485</v>
      </c>
      <c r="Y1641" s="31">
        <v>-5.2734375</v>
      </c>
      <c r="Z1641" s="32">
        <v>-9.6834264432029808</v>
      </c>
      <c r="AA1641" s="26">
        <v>19</v>
      </c>
      <c r="AB1641" s="26">
        <v>14</v>
      </c>
      <c r="AC1641" s="26">
        <v>18</v>
      </c>
      <c r="AD1641" s="26">
        <v>25</v>
      </c>
      <c r="AE1641" s="26">
        <v>30</v>
      </c>
      <c r="AF1641" s="33">
        <v>19.999999999999996</v>
      </c>
      <c r="AG1641" s="32">
        <v>57.894736842105267</v>
      </c>
      <c r="AH1641" s="29">
        <v>4.2563600782778863</v>
      </c>
      <c r="AI1641" s="29">
        <v>9.137931034482758</v>
      </c>
      <c r="AJ1641" s="29">
        <v>0.58812650268170885</v>
      </c>
      <c r="AK1641" s="29">
        <v>6.436101350101719</v>
      </c>
      <c r="AL1641" s="34">
        <v>21.435176622896247</v>
      </c>
      <c r="AM1641" s="35">
        <v>190</v>
      </c>
      <c r="AN1641" s="32">
        <v>2.7536231884057969</v>
      </c>
      <c r="AO1641" s="26">
        <v>1351.75</v>
      </c>
      <c r="AP1641" s="36">
        <v>6900</v>
      </c>
      <c r="AQ1641" s="36">
        <v>12.605</v>
      </c>
      <c r="AR1641" s="26">
        <v>289.75</v>
      </c>
      <c r="AS1641" s="26">
        <v>6900</v>
      </c>
      <c r="AT1641" s="37">
        <v>2.7536231884057969</v>
      </c>
    </row>
    <row r="1642" spans="1:46" s="41" customFormat="1" ht="21" customHeight="1" x14ac:dyDescent="0.3">
      <c r="A1642" s="22">
        <v>6880</v>
      </c>
      <c r="B1642" s="45" t="s">
        <v>2843</v>
      </c>
      <c r="C1642" s="23" t="s">
        <v>58</v>
      </c>
      <c r="D1642" s="24" t="s">
        <v>3525</v>
      </c>
      <c r="E1642" s="24" t="s">
        <v>4069</v>
      </c>
      <c r="F1642" s="25" t="s">
        <v>679</v>
      </c>
      <c r="G1642" s="44">
        <v>-22.408057136701277</v>
      </c>
      <c r="H1642" s="29">
        <v>-3.9549589772348126</v>
      </c>
      <c r="I1642" s="29">
        <v>-27.524931206605295</v>
      </c>
      <c r="J1642" s="29">
        <v>-9.1606522576014875</v>
      </c>
      <c r="K1642" s="29">
        <v>-0.45</v>
      </c>
      <c r="L1642" s="28"/>
      <c r="M1642" s="27">
        <v>8.7662337662337553</v>
      </c>
      <c r="N1642" s="30">
        <v>1022.0133312</v>
      </c>
      <c r="O1642" s="30">
        <v>825.65428840000004</v>
      </c>
      <c r="P1642" s="30">
        <v>1094.169365</v>
      </c>
      <c r="Q1642" s="30">
        <v>872.96972040000003</v>
      </c>
      <c r="R1642" s="30">
        <v>793</v>
      </c>
      <c r="S1642" s="40">
        <v>202406</v>
      </c>
      <c r="T1642" s="26">
        <v>573</v>
      </c>
      <c r="U1642" s="26">
        <v>378</v>
      </c>
      <c r="V1642" s="26">
        <v>657</v>
      </c>
      <c r="W1642" s="26">
        <v>409</v>
      </c>
      <c r="X1642" s="26">
        <v>255</v>
      </c>
      <c r="Y1642" s="31">
        <v>-37.652811735941313</v>
      </c>
      <c r="Z1642" s="32">
        <v>-55.497382198952884</v>
      </c>
      <c r="AA1642" s="26">
        <v>17</v>
      </c>
      <c r="AB1642" s="26">
        <v>21</v>
      </c>
      <c r="AC1642" s="26">
        <v>34</v>
      </c>
      <c r="AD1642" s="26">
        <v>11</v>
      </c>
      <c r="AE1642" s="26">
        <v>12</v>
      </c>
      <c r="AF1642" s="33">
        <v>9.0909090909090828</v>
      </c>
      <c r="AG1642" s="32">
        <v>-29.411764705882348</v>
      </c>
      <c r="AH1642" s="29">
        <v>4.5909358446144788</v>
      </c>
      <c r="AI1642" s="29">
        <v>10.166666666666666</v>
      </c>
      <c r="AJ1642" s="29">
        <v>0.77821393523061821</v>
      </c>
      <c r="AK1642" s="29">
        <v>7.654563297350343</v>
      </c>
      <c r="AL1642" s="34">
        <v>140.97154072620214</v>
      </c>
      <c r="AM1642" s="35">
        <v>120</v>
      </c>
      <c r="AN1642" s="32">
        <v>1.791044776119403</v>
      </c>
      <c r="AO1642" s="26">
        <v>1019</v>
      </c>
      <c r="AP1642" s="36">
        <v>6700</v>
      </c>
      <c r="AQ1642" s="36">
        <v>14.66</v>
      </c>
      <c r="AR1642" s="26">
        <v>1436.5</v>
      </c>
      <c r="AS1642" s="26">
        <v>6700</v>
      </c>
      <c r="AT1642" s="37">
        <v>1.791044776119403</v>
      </c>
    </row>
    <row r="1643" spans="1:46" s="41" customFormat="1" ht="21" customHeight="1" x14ac:dyDescent="0.3">
      <c r="A1643" s="22">
        <v>307180</v>
      </c>
      <c r="B1643" s="45" t="s">
        <v>3018</v>
      </c>
      <c r="C1643" s="23" t="s">
        <v>82</v>
      </c>
      <c r="D1643" s="24" t="s">
        <v>3543</v>
      </c>
      <c r="E1643" s="24" t="s">
        <v>3858</v>
      </c>
      <c r="F1643" s="25" t="s">
        <v>345</v>
      </c>
      <c r="G1643" s="44">
        <v>-12.242364693187413</v>
      </c>
      <c r="H1643" s="29">
        <v>-0.79921391373211081</v>
      </c>
      <c r="I1643" s="29">
        <v>-0.4663253698184544</v>
      </c>
      <c r="J1643" s="29">
        <v>-2.7507047875603319</v>
      </c>
      <c r="K1643" s="29">
        <v>0.34</v>
      </c>
      <c r="L1643" s="28"/>
      <c r="M1643" s="27">
        <v>-9.5578683034664209</v>
      </c>
      <c r="N1643" s="30">
        <v>902.48557545000006</v>
      </c>
      <c r="O1643" s="30">
        <v>798.38077020000003</v>
      </c>
      <c r="P1643" s="30">
        <v>795.71060039999998</v>
      </c>
      <c r="Q1643" s="30">
        <v>814.40178900000001</v>
      </c>
      <c r="R1643" s="30">
        <v>792</v>
      </c>
      <c r="S1643" s="40">
        <v>202406</v>
      </c>
      <c r="T1643" s="26">
        <v>97</v>
      </c>
      <c r="U1643" s="26">
        <v>83</v>
      </c>
      <c r="V1643" s="26">
        <v>120</v>
      </c>
      <c r="W1643" s="26">
        <v>201</v>
      </c>
      <c r="X1643" s="26">
        <v>263</v>
      </c>
      <c r="Y1643" s="31">
        <v>30.845771144278601</v>
      </c>
      <c r="Z1643" s="32">
        <v>171.13402061855672</v>
      </c>
      <c r="AA1643" s="26">
        <v>-20</v>
      </c>
      <c r="AB1643" s="26">
        <v>-39</v>
      </c>
      <c r="AC1643" s="26">
        <v>-109</v>
      </c>
      <c r="AD1643" s="26">
        <v>20</v>
      </c>
      <c r="AE1643" s="26">
        <v>27</v>
      </c>
      <c r="AF1643" s="33">
        <v>35.000000000000007</v>
      </c>
      <c r="AG1643" s="32" t="s">
        <v>108</v>
      </c>
      <c r="AH1643" s="29">
        <v>-15.142428785607196</v>
      </c>
      <c r="AI1643" s="29">
        <v>-7.8415841584158414</v>
      </c>
      <c r="AJ1643" s="29">
        <v>3.84</v>
      </c>
      <c r="AK1643" s="29">
        <v>-48.969696969696969</v>
      </c>
      <c r="AL1643" s="34">
        <v>400.72727272727269</v>
      </c>
      <c r="AM1643" s="35" t="s">
        <v>61</v>
      </c>
      <c r="AN1643" s="32" t="s">
        <v>61</v>
      </c>
      <c r="AO1643" s="26">
        <v>206.25</v>
      </c>
      <c r="AP1643" s="36">
        <v>2965</v>
      </c>
      <c r="AQ1643" s="36" t="s">
        <v>61</v>
      </c>
      <c r="AR1643" s="26">
        <v>826.5</v>
      </c>
      <c r="AS1643" s="26">
        <v>2965</v>
      </c>
      <c r="AT1643" s="37" t="s">
        <v>61</v>
      </c>
    </row>
    <row r="1644" spans="1:46" s="41" customFormat="1" ht="21" customHeight="1" x14ac:dyDescent="0.3">
      <c r="A1644" s="42">
        <v>86040</v>
      </c>
      <c r="B1644" s="43" t="s">
        <v>2634</v>
      </c>
      <c r="C1644" s="23" t="s">
        <v>82</v>
      </c>
      <c r="D1644" s="24" t="s">
        <v>3511</v>
      </c>
      <c r="E1644" s="24" t="s">
        <v>4129</v>
      </c>
      <c r="F1644" s="25" t="s">
        <v>3752</v>
      </c>
      <c r="G1644" s="44">
        <v>-31.450951227055089</v>
      </c>
      <c r="H1644" s="29">
        <v>-15.16322852715879</v>
      </c>
      <c r="I1644" s="29">
        <v>-8.7692806771836214</v>
      </c>
      <c r="J1644" s="29">
        <v>4.7036103620508696</v>
      </c>
      <c r="K1644" s="29">
        <v>-0.3</v>
      </c>
      <c r="L1644" s="28"/>
      <c r="M1644" s="27">
        <v>-27.729257641921411</v>
      </c>
      <c r="N1644" s="30">
        <v>1155.3770827999999</v>
      </c>
      <c r="O1644" s="30">
        <v>933.55744949999996</v>
      </c>
      <c r="P1644" s="30">
        <v>868.12863679999998</v>
      </c>
      <c r="Q1644" s="30">
        <v>756.42090780000001</v>
      </c>
      <c r="R1644" s="30">
        <v>792</v>
      </c>
      <c r="S1644" s="40">
        <v>202406</v>
      </c>
      <c r="T1644" s="26">
        <v>89</v>
      </c>
      <c r="U1644" s="26">
        <v>72</v>
      </c>
      <c r="V1644" s="26">
        <v>85</v>
      </c>
      <c r="W1644" s="26">
        <v>90</v>
      </c>
      <c r="X1644" s="26">
        <v>98</v>
      </c>
      <c r="Y1644" s="31">
        <v>8.8888888888888786</v>
      </c>
      <c r="Z1644" s="32">
        <v>10.1123595505618</v>
      </c>
      <c r="AA1644" s="26">
        <v>-13</v>
      </c>
      <c r="AB1644" s="26">
        <v>-28</v>
      </c>
      <c r="AC1644" s="26">
        <v>-24</v>
      </c>
      <c r="AD1644" s="26">
        <v>-25</v>
      </c>
      <c r="AE1644" s="26">
        <v>-29</v>
      </c>
      <c r="AF1644" s="33" t="s">
        <v>77</v>
      </c>
      <c r="AG1644" s="32" t="s">
        <v>77</v>
      </c>
      <c r="AH1644" s="29">
        <v>-30.724637681159422</v>
      </c>
      <c r="AI1644" s="29">
        <v>-7.4716981132075473</v>
      </c>
      <c r="AJ1644" s="29">
        <v>1.7041420118343196</v>
      </c>
      <c r="AK1644" s="29">
        <v>-22.807961269499728</v>
      </c>
      <c r="AL1644" s="34">
        <v>200.26896180742332</v>
      </c>
      <c r="AM1644" s="35" t="s">
        <v>61</v>
      </c>
      <c r="AN1644" s="32" t="s">
        <v>61</v>
      </c>
      <c r="AO1644" s="26">
        <v>464.75</v>
      </c>
      <c r="AP1644" s="36">
        <v>4965</v>
      </c>
      <c r="AQ1644" s="36" t="s">
        <v>61</v>
      </c>
      <c r="AR1644" s="26">
        <v>930.75</v>
      </c>
      <c r="AS1644" s="26">
        <v>4965</v>
      </c>
      <c r="AT1644" s="37" t="s">
        <v>61</v>
      </c>
    </row>
    <row r="1645" spans="1:46" s="41" customFormat="1" ht="21" customHeight="1" x14ac:dyDescent="0.3">
      <c r="A1645" s="22">
        <v>49550</v>
      </c>
      <c r="B1645" s="45" t="s">
        <v>2586</v>
      </c>
      <c r="C1645" s="23" t="s">
        <v>82</v>
      </c>
      <c r="D1645" s="24" t="s">
        <v>3523</v>
      </c>
      <c r="E1645" s="24" t="s">
        <v>3867</v>
      </c>
      <c r="F1645" s="25" t="s">
        <v>829</v>
      </c>
      <c r="G1645" s="44">
        <v>-4.5030106668433429</v>
      </c>
      <c r="H1645" s="29">
        <v>7.720603967800721</v>
      </c>
      <c r="I1645" s="29">
        <v>-11.413977000163877</v>
      </c>
      <c r="J1645" s="29">
        <v>0.48563802966485881</v>
      </c>
      <c r="K1645" s="29">
        <v>2.15</v>
      </c>
      <c r="L1645" s="28"/>
      <c r="M1645" s="27">
        <v>-2.2974607013301007</v>
      </c>
      <c r="N1645" s="30">
        <v>829.34551710000005</v>
      </c>
      <c r="O1645" s="30">
        <v>735.2353875</v>
      </c>
      <c r="P1645" s="30">
        <v>894.04623119999997</v>
      </c>
      <c r="Q1645" s="30">
        <v>788.17233539999995</v>
      </c>
      <c r="R1645" s="30">
        <v>792</v>
      </c>
      <c r="S1645" s="40">
        <v>202406</v>
      </c>
      <c r="T1645" s="26">
        <v>157</v>
      </c>
      <c r="U1645" s="26">
        <v>160</v>
      </c>
      <c r="V1645" s="26">
        <v>172</v>
      </c>
      <c r="W1645" s="26">
        <v>170</v>
      </c>
      <c r="X1645" s="26">
        <v>188</v>
      </c>
      <c r="Y1645" s="31">
        <v>10.588235294117654</v>
      </c>
      <c r="Z1645" s="32">
        <v>19.7452229299363</v>
      </c>
      <c r="AA1645" s="26">
        <v>4</v>
      </c>
      <c r="AB1645" s="26">
        <v>12</v>
      </c>
      <c r="AC1645" s="26">
        <v>15</v>
      </c>
      <c r="AD1645" s="26">
        <v>15</v>
      </c>
      <c r="AE1645" s="26">
        <v>15</v>
      </c>
      <c r="AF1645" s="33">
        <v>0</v>
      </c>
      <c r="AG1645" s="32">
        <v>275</v>
      </c>
      <c r="AH1645" s="29">
        <v>8.2608695652173907</v>
      </c>
      <c r="AI1645" s="29">
        <v>13.894736842105264</v>
      </c>
      <c r="AJ1645" s="29">
        <v>1.0688259109311742</v>
      </c>
      <c r="AK1645" s="29">
        <v>7.6923076923076925</v>
      </c>
      <c r="AL1645" s="34">
        <v>88.663967611336034</v>
      </c>
      <c r="AM1645" s="35" t="s">
        <v>61</v>
      </c>
      <c r="AN1645" s="32" t="s">
        <v>61</v>
      </c>
      <c r="AO1645" s="26">
        <v>741</v>
      </c>
      <c r="AP1645" s="36">
        <v>4040</v>
      </c>
      <c r="AQ1645" s="36" t="s">
        <v>61</v>
      </c>
      <c r="AR1645" s="26">
        <v>657</v>
      </c>
      <c r="AS1645" s="26">
        <v>4040</v>
      </c>
      <c r="AT1645" s="37" t="s">
        <v>61</v>
      </c>
    </row>
    <row r="1646" spans="1:46" s="41" customFormat="1" ht="21" customHeight="1" x14ac:dyDescent="0.3">
      <c r="A1646" s="42">
        <v>115440</v>
      </c>
      <c r="B1646" s="43" t="s">
        <v>2866</v>
      </c>
      <c r="C1646" s="23" t="s">
        <v>82</v>
      </c>
      <c r="D1646" s="24" t="s">
        <v>3529</v>
      </c>
      <c r="E1646" s="24" t="s">
        <v>3579</v>
      </c>
      <c r="F1646" s="25" t="s">
        <v>1000</v>
      </c>
      <c r="G1646" s="44">
        <v>-14.066069605581099</v>
      </c>
      <c r="H1646" s="29">
        <v>2.427508133542422</v>
      </c>
      <c r="I1646" s="29">
        <v>3.872183847696764</v>
      </c>
      <c r="J1646" s="29">
        <v>17.644374357854641</v>
      </c>
      <c r="K1646" s="29">
        <v>-2.65</v>
      </c>
      <c r="L1646" s="28"/>
      <c r="M1646" s="27">
        <v>0.27247956403269047</v>
      </c>
      <c r="N1646" s="30">
        <v>921.63828230000001</v>
      </c>
      <c r="O1646" s="30">
        <v>773.22978409999996</v>
      </c>
      <c r="P1646" s="30">
        <v>762.47554509999998</v>
      </c>
      <c r="Q1646" s="30">
        <v>673.21536140000001</v>
      </c>
      <c r="R1646" s="30">
        <v>792</v>
      </c>
      <c r="S1646" s="40">
        <v>202406</v>
      </c>
      <c r="T1646" s="26">
        <v>253</v>
      </c>
      <c r="U1646" s="26">
        <v>214</v>
      </c>
      <c r="V1646" s="26">
        <v>606</v>
      </c>
      <c r="W1646" s="26">
        <v>418</v>
      </c>
      <c r="X1646" s="26">
        <v>407</v>
      </c>
      <c r="Y1646" s="31">
        <v>-2.6315789473684181</v>
      </c>
      <c r="Z1646" s="32">
        <v>60.869565217391312</v>
      </c>
      <c r="AA1646" s="26">
        <v>-28</v>
      </c>
      <c r="AB1646" s="26">
        <v>-10</v>
      </c>
      <c r="AC1646" s="26">
        <v>137</v>
      </c>
      <c r="AD1646" s="26">
        <v>100</v>
      </c>
      <c r="AE1646" s="26">
        <v>124</v>
      </c>
      <c r="AF1646" s="33">
        <v>24</v>
      </c>
      <c r="AG1646" s="32" t="s">
        <v>108</v>
      </c>
      <c r="AH1646" s="29">
        <v>21.33738601823708</v>
      </c>
      <c r="AI1646" s="29">
        <v>2.2564102564102564</v>
      </c>
      <c r="AJ1646" s="29">
        <v>0.97536945812807885</v>
      </c>
      <c r="AK1646" s="29">
        <v>43.226600985221673</v>
      </c>
      <c r="AL1646" s="34">
        <v>67.456896551724128</v>
      </c>
      <c r="AM1646" s="35" t="s">
        <v>61</v>
      </c>
      <c r="AN1646" s="32" t="s">
        <v>61</v>
      </c>
      <c r="AO1646" s="26">
        <v>812</v>
      </c>
      <c r="AP1646" s="36">
        <v>7360</v>
      </c>
      <c r="AQ1646" s="36" t="s">
        <v>61</v>
      </c>
      <c r="AR1646" s="26">
        <v>547.75</v>
      </c>
      <c r="AS1646" s="26">
        <v>7360</v>
      </c>
      <c r="AT1646" s="37" t="s">
        <v>61</v>
      </c>
    </row>
    <row r="1647" spans="1:46" s="41" customFormat="1" ht="21" customHeight="1" x14ac:dyDescent="0.3">
      <c r="A1647" s="42">
        <v>92440</v>
      </c>
      <c r="B1647" s="43" t="s">
        <v>2689</v>
      </c>
      <c r="C1647" s="23" t="s">
        <v>58</v>
      </c>
      <c r="D1647" s="24" t="s">
        <v>3513</v>
      </c>
      <c r="E1647" s="24" t="s">
        <v>3514</v>
      </c>
      <c r="F1647" s="25" t="s">
        <v>914</v>
      </c>
      <c r="G1647" s="44">
        <v>-18.036184278697696</v>
      </c>
      <c r="H1647" s="29">
        <v>-14.139330916353687</v>
      </c>
      <c r="I1647" s="29">
        <v>-10.152434176151203</v>
      </c>
      <c r="J1647" s="29">
        <v>-4.1095890410958846</v>
      </c>
      <c r="K1647" s="29">
        <v>0.18</v>
      </c>
      <c r="L1647" s="28"/>
      <c r="M1647" s="27">
        <v>-11.869918699186988</v>
      </c>
      <c r="N1647" s="30">
        <v>965.06</v>
      </c>
      <c r="O1647" s="30">
        <v>921.26</v>
      </c>
      <c r="P1647" s="30">
        <v>880.38</v>
      </c>
      <c r="Q1647" s="30">
        <v>824.9</v>
      </c>
      <c r="R1647" s="30">
        <v>791</v>
      </c>
      <c r="S1647" s="40">
        <v>202406</v>
      </c>
      <c r="T1647" s="26">
        <v>360</v>
      </c>
      <c r="U1647" s="26">
        <v>350</v>
      </c>
      <c r="V1647" s="26">
        <v>338</v>
      </c>
      <c r="W1647" s="26">
        <v>330</v>
      </c>
      <c r="X1647" s="26">
        <v>366</v>
      </c>
      <c r="Y1647" s="31">
        <v>10.909090909090914</v>
      </c>
      <c r="Z1647" s="32">
        <v>1.6666666666666607</v>
      </c>
      <c r="AA1647" s="26">
        <v>13</v>
      </c>
      <c r="AB1647" s="26">
        <v>2</v>
      </c>
      <c r="AC1647" s="26">
        <v>10</v>
      </c>
      <c r="AD1647" s="26">
        <v>1</v>
      </c>
      <c r="AE1647" s="26">
        <v>16</v>
      </c>
      <c r="AF1647" s="33">
        <v>1500</v>
      </c>
      <c r="AG1647" s="32">
        <v>23.076923076923084</v>
      </c>
      <c r="AH1647" s="29">
        <v>2.0953757225433525</v>
      </c>
      <c r="AI1647" s="29">
        <v>27.275862068965516</v>
      </c>
      <c r="AJ1647" s="29">
        <v>0.31798994974874373</v>
      </c>
      <c r="AK1647" s="29">
        <v>1.1658291457286432</v>
      </c>
      <c r="AL1647" s="34">
        <v>6.2512562814070343</v>
      </c>
      <c r="AM1647" s="35">
        <v>150</v>
      </c>
      <c r="AN1647" s="32">
        <v>5.5350553505535052</v>
      </c>
      <c r="AO1647" s="26">
        <v>2487.5</v>
      </c>
      <c r="AP1647" s="36">
        <v>2710</v>
      </c>
      <c r="AQ1647" s="36">
        <v>100.023</v>
      </c>
      <c r="AR1647" s="26">
        <v>155.5</v>
      </c>
      <c r="AS1647" s="26">
        <v>2710</v>
      </c>
      <c r="AT1647" s="37">
        <v>5.5350553505535052</v>
      </c>
    </row>
    <row r="1648" spans="1:46" s="41" customFormat="1" ht="21" customHeight="1" x14ac:dyDescent="0.3">
      <c r="A1648" s="22">
        <v>115500</v>
      </c>
      <c r="B1648" s="45" t="s">
        <v>3092</v>
      </c>
      <c r="C1648" s="23" t="s">
        <v>82</v>
      </c>
      <c r="D1648" s="24" t="s">
        <v>3515</v>
      </c>
      <c r="E1648" s="24" t="s">
        <v>3857</v>
      </c>
      <c r="F1648" s="25" t="s">
        <v>1029</v>
      </c>
      <c r="G1648" s="44">
        <v>-28.661616161616156</v>
      </c>
      <c r="H1648" s="29">
        <v>-18.721742704480071</v>
      </c>
      <c r="I1648" s="29">
        <v>-1.3223552894211621</v>
      </c>
      <c r="J1648" s="29">
        <v>7.883251500272781</v>
      </c>
      <c r="K1648" s="29">
        <v>17.05</v>
      </c>
      <c r="L1648" s="28"/>
      <c r="M1648" s="27">
        <v>-8.2172701949860816</v>
      </c>
      <c r="N1648" s="30">
        <v>1108.8</v>
      </c>
      <c r="O1648" s="30">
        <v>973.2</v>
      </c>
      <c r="P1648" s="30">
        <v>801.6</v>
      </c>
      <c r="Q1648" s="30">
        <v>733.2</v>
      </c>
      <c r="R1648" s="30">
        <v>791</v>
      </c>
      <c r="S1648" s="40">
        <v>202406</v>
      </c>
      <c r="T1648" s="26">
        <v>203</v>
      </c>
      <c r="U1648" s="26">
        <v>108</v>
      </c>
      <c r="V1648" s="26">
        <v>72</v>
      </c>
      <c r="W1648" s="26">
        <v>42</v>
      </c>
      <c r="X1648" s="26">
        <v>58</v>
      </c>
      <c r="Y1648" s="31">
        <v>38.095238095238095</v>
      </c>
      <c r="Z1648" s="32">
        <v>-71.428571428571431</v>
      </c>
      <c r="AA1648" s="26">
        <v>6</v>
      </c>
      <c r="AB1648" s="26">
        <v>14</v>
      </c>
      <c r="AC1648" s="26">
        <v>6</v>
      </c>
      <c r="AD1648" s="26">
        <v>2</v>
      </c>
      <c r="AE1648" s="26">
        <v>3</v>
      </c>
      <c r="AF1648" s="33">
        <v>50</v>
      </c>
      <c r="AG1648" s="32">
        <v>-50</v>
      </c>
      <c r="AH1648" s="29">
        <v>8.9285714285714288</v>
      </c>
      <c r="AI1648" s="29">
        <v>31.64</v>
      </c>
      <c r="AJ1648" s="29">
        <v>4.3342465753424655</v>
      </c>
      <c r="AK1648" s="29">
        <v>13.698630136986301</v>
      </c>
      <c r="AL1648" s="34">
        <v>50.273972602739725</v>
      </c>
      <c r="AM1648" s="35">
        <v>180</v>
      </c>
      <c r="AN1648" s="32">
        <v>2.7314112291350532</v>
      </c>
      <c r="AO1648" s="26">
        <v>182.5</v>
      </c>
      <c r="AP1648" s="36">
        <v>6590</v>
      </c>
      <c r="AQ1648" s="36">
        <v>78.007000000000005</v>
      </c>
      <c r="AR1648" s="26">
        <v>91.75</v>
      </c>
      <c r="AS1648" s="26">
        <v>6590</v>
      </c>
      <c r="AT1648" s="37">
        <v>2.7314112291350532</v>
      </c>
    </row>
    <row r="1649" spans="1:46" s="41" customFormat="1" ht="21" customHeight="1" x14ac:dyDescent="0.3">
      <c r="A1649" s="42">
        <v>13360</v>
      </c>
      <c r="B1649" s="43" t="s">
        <v>2402</v>
      </c>
      <c r="C1649" s="23" t="s">
        <v>58</v>
      </c>
      <c r="D1649" s="24" t="s">
        <v>3519</v>
      </c>
      <c r="E1649" s="24" t="s">
        <v>3519</v>
      </c>
      <c r="F1649" s="25" t="s">
        <v>338</v>
      </c>
      <c r="G1649" s="44">
        <v>-7.8582717869277285</v>
      </c>
      <c r="H1649" s="29">
        <v>16.054700535036261</v>
      </c>
      <c r="I1649" s="29">
        <v>0.9868250512055976</v>
      </c>
      <c r="J1649" s="29">
        <v>-6.4434275917173984</v>
      </c>
      <c r="K1649" s="29">
        <v>-2.4</v>
      </c>
      <c r="L1649" s="28"/>
      <c r="M1649" s="27">
        <v>-5.4909560723514268</v>
      </c>
      <c r="N1649" s="30">
        <v>857.37484559999996</v>
      </c>
      <c r="O1649" s="30">
        <v>680.71348799999998</v>
      </c>
      <c r="P1649" s="30">
        <v>782.28026239999997</v>
      </c>
      <c r="Q1649" s="30">
        <v>844.40887439999995</v>
      </c>
      <c r="R1649" s="30">
        <v>790</v>
      </c>
      <c r="S1649" s="40">
        <v>202406</v>
      </c>
      <c r="T1649" s="26">
        <v>1620</v>
      </c>
      <c r="U1649" s="26">
        <v>1490</v>
      </c>
      <c r="V1649" s="26">
        <v>1635</v>
      </c>
      <c r="W1649" s="26">
        <v>1475</v>
      </c>
      <c r="X1649" s="26">
        <v>1308</v>
      </c>
      <c r="Y1649" s="31">
        <v>-11.322033898305083</v>
      </c>
      <c r="Z1649" s="32">
        <v>-19.259259259259252</v>
      </c>
      <c r="AA1649" s="26">
        <v>23</v>
      </c>
      <c r="AB1649" s="26">
        <v>15</v>
      </c>
      <c r="AC1649" s="26">
        <v>15</v>
      </c>
      <c r="AD1649" s="26">
        <v>22</v>
      </c>
      <c r="AE1649" s="26">
        <v>24</v>
      </c>
      <c r="AF1649" s="33">
        <v>9.0909090909090828</v>
      </c>
      <c r="AG1649" s="32">
        <v>4.3478260869565188</v>
      </c>
      <c r="AH1649" s="29">
        <v>1.2863913337846988</v>
      </c>
      <c r="AI1649" s="29">
        <v>10.394736842105264</v>
      </c>
      <c r="AJ1649" s="29">
        <v>0.63237942765659394</v>
      </c>
      <c r="AK1649" s="29">
        <v>6.083650190114068</v>
      </c>
      <c r="AL1649" s="34">
        <v>234.40064038423051</v>
      </c>
      <c r="AM1649" s="35" t="s">
        <v>61</v>
      </c>
      <c r="AN1649" s="32" t="s">
        <v>61</v>
      </c>
      <c r="AO1649" s="26">
        <v>1249.25</v>
      </c>
      <c r="AP1649" s="36">
        <v>1463</v>
      </c>
      <c r="AQ1649" s="36" t="s">
        <v>61</v>
      </c>
      <c r="AR1649" s="26">
        <v>2928.25</v>
      </c>
      <c r="AS1649" s="26">
        <v>1463</v>
      </c>
      <c r="AT1649" s="37" t="s">
        <v>61</v>
      </c>
    </row>
    <row r="1650" spans="1:46" s="41" customFormat="1" ht="21" customHeight="1" x14ac:dyDescent="0.3">
      <c r="A1650" s="42">
        <v>17180</v>
      </c>
      <c r="B1650" s="43" t="s">
        <v>2802</v>
      </c>
      <c r="C1650" s="23" t="s">
        <v>58</v>
      </c>
      <c r="D1650" s="24" t="s">
        <v>3511</v>
      </c>
      <c r="E1650" s="24" t="s">
        <v>4076</v>
      </c>
      <c r="F1650" s="25" t="s">
        <v>3700</v>
      </c>
      <c r="G1650" s="44">
        <v>3.5528760577085983E-2</v>
      </c>
      <c r="H1650" s="29">
        <v>7.6948615891131444</v>
      </c>
      <c r="I1650" s="29">
        <v>14.045418537856925</v>
      </c>
      <c r="J1650" s="29">
        <v>3.6082262163119827</v>
      </c>
      <c r="K1650" s="29">
        <v>3.57</v>
      </c>
      <c r="L1650" s="28"/>
      <c r="M1650" s="27">
        <v>-4.1322314049586755</v>
      </c>
      <c r="N1650" s="30">
        <v>787.72013279999999</v>
      </c>
      <c r="O1650" s="30">
        <v>731.69693370000005</v>
      </c>
      <c r="P1650" s="30">
        <v>690.95278889999997</v>
      </c>
      <c r="Q1650" s="30">
        <v>760.55736960000002</v>
      </c>
      <c r="R1650" s="30">
        <v>788</v>
      </c>
      <c r="S1650" s="40">
        <v>202406</v>
      </c>
      <c r="T1650" s="26">
        <v>435</v>
      </c>
      <c r="U1650" s="26">
        <v>432</v>
      </c>
      <c r="V1650" s="26">
        <v>428</v>
      </c>
      <c r="W1650" s="26">
        <v>442</v>
      </c>
      <c r="X1650" s="26">
        <v>461</v>
      </c>
      <c r="Y1650" s="31">
        <v>4.2986425339366585</v>
      </c>
      <c r="Z1650" s="32">
        <v>5.9770114942528707</v>
      </c>
      <c r="AA1650" s="26">
        <v>14</v>
      </c>
      <c r="AB1650" s="26">
        <v>-1</v>
      </c>
      <c r="AC1650" s="26">
        <v>-23</v>
      </c>
      <c r="AD1650" s="26">
        <v>-9</v>
      </c>
      <c r="AE1650" s="26">
        <v>-7</v>
      </c>
      <c r="AF1650" s="33" t="s">
        <v>77</v>
      </c>
      <c r="AG1650" s="32" t="s">
        <v>103</v>
      </c>
      <c r="AH1650" s="29">
        <v>-2.2688598979013044</v>
      </c>
      <c r="AI1650" s="29">
        <v>-19.7</v>
      </c>
      <c r="AJ1650" s="29">
        <v>0.88614000562271578</v>
      </c>
      <c r="AK1650" s="29">
        <v>-4.4981726173741921</v>
      </c>
      <c r="AL1650" s="34">
        <v>165.75766095023897</v>
      </c>
      <c r="AM1650" s="35" t="s">
        <v>61</v>
      </c>
      <c r="AN1650" s="32" t="s">
        <v>61</v>
      </c>
      <c r="AO1650" s="26">
        <v>889.25</v>
      </c>
      <c r="AP1650" s="36">
        <v>2320</v>
      </c>
      <c r="AQ1650" s="36" t="s">
        <v>61</v>
      </c>
      <c r="AR1650" s="26">
        <v>1474</v>
      </c>
      <c r="AS1650" s="26">
        <v>2320</v>
      </c>
      <c r="AT1650" s="37" t="s">
        <v>61</v>
      </c>
    </row>
    <row r="1651" spans="1:46" s="41" customFormat="1" ht="21" customHeight="1" x14ac:dyDescent="0.3">
      <c r="A1651" s="42">
        <v>357250</v>
      </c>
      <c r="B1651" s="43" t="s">
        <v>3001</v>
      </c>
      <c r="C1651" s="23" t="s">
        <v>58</v>
      </c>
      <c r="D1651" s="24" t="s">
        <v>3520</v>
      </c>
      <c r="E1651" s="24" t="s">
        <v>3910</v>
      </c>
      <c r="F1651" s="25" t="s">
        <v>3911</v>
      </c>
      <c r="G1651" s="44">
        <v>30.080494537280366</v>
      </c>
      <c r="H1651" s="29">
        <v>2.0621231478290314</v>
      </c>
      <c r="I1651" s="29">
        <v>-3.5645788940114609</v>
      </c>
      <c r="J1651" s="29">
        <v>-4.3920663157903661E-2</v>
      </c>
      <c r="K1651" s="29">
        <v>-0.16</v>
      </c>
      <c r="L1651" s="28"/>
      <c r="M1651" s="27">
        <v>36.485829996359655</v>
      </c>
      <c r="N1651" s="30">
        <v>605.01</v>
      </c>
      <c r="O1651" s="30">
        <v>771.09898925000005</v>
      </c>
      <c r="P1651" s="30">
        <v>816.09017825000001</v>
      </c>
      <c r="Q1651" s="30">
        <v>787.34580749999998</v>
      </c>
      <c r="R1651" s="30">
        <v>787</v>
      </c>
      <c r="S1651" s="40">
        <v>202305</v>
      </c>
      <c r="T1651" s="26">
        <v>0</v>
      </c>
      <c r="U1651" s="26">
        <v>79</v>
      </c>
      <c r="V1651" s="26">
        <v>-20</v>
      </c>
      <c r="W1651" s="26">
        <v>1</v>
      </c>
      <c r="X1651" s="26">
        <v>1</v>
      </c>
      <c r="Y1651" s="31">
        <v>0</v>
      </c>
      <c r="Z1651" s="32" t="s">
        <v>61</v>
      </c>
      <c r="AA1651" s="26">
        <v>0</v>
      </c>
      <c r="AB1651" s="26">
        <v>45</v>
      </c>
      <c r="AC1651" s="26">
        <v>-14</v>
      </c>
      <c r="AD1651" s="26">
        <v>1</v>
      </c>
      <c r="AE1651" s="26">
        <v>7</v>
      </c>
      <c r="AF1651" s="33">
        <v>600</v>
      </c>
      <c r="AG1651" s="32" t="s">
        <v>108</v>
      </c>
      <c r="AH1651" s="29">
        <v>63.934426229508205</v>
      </c>
      <c r="AI1651" s="29">
        <v>20.179487179487179</v>
      </c>
      <c r="AJ1651" s="29">
        <v>0.85265438786565551</v>
      </c>
      <c r="AK1651" s="29">
        <v>4.225352112676056</v>
      </c>
      <c r="AL1651" s="34">
        <v>216.90140845070425</v>
      </c>
      <c r="AM1651" s="35" t="s">
        <v>61</v>
      </c>
      <c r="AN1651" s="32" t="s">
        <v>61</v>
      </c>
      <c r="AO1651" s="26">
        <v>923</v>
      </c>
      <c r="AP1651" s="36">
        <v>3150</v>
      </c>
      <c r="AQ1651" s="36" t="s">
        <v>61</v>
      </c>
      <c r="AR1651" s="26">
        <v>2002</v>
      </c>
      <c r="AS1651" s="26">
        <v>3150</v>
      </c>
      <c r="AT1651" s="37" t="s">
        <v>61</v>
      </c>
    </row>
    <row r="1652" spans="1:46" s="41" customFormat="1" ht="21" customHeight="1" x14ac:dyDescent="0.3">
      <c r="A1652" s="42">
        <v>37440</v>
      </c>
      <c r="B1652" s="43" t="s">
        <v>2353</v>
      </c>
      <c r="C1652" s="23" t="s">
        <v>82</v>
      </c>
      <c r="D1652" s="24" t="s">
        <v>3519</v>
      </c>
      <c r="E1652" s="24" t="s">
        <v>3622</v>
      </c>
      <c r="F1652" s="25" t="s">
        <v>456</v>
      </c>
      <c r="G1652" s="44">
        <v>-16.503241256380818</v>
      </c>
      <c r="H1652" s="29">
        <v>-19.131179299813748</v>
      </c>
      <c r="I1652" s="29">
        <v>-6.7206177072109181</v>
      </c>
      <c r="J1652" s="29">
        <v>-13.961482999345233</v>
      </c>
      <c r="K1652" s="29">
        <v>0.53</v>
      </c>
      <c r="L1652" s="28"/>
      <c r="M1652" s="27">
        <v>0</v>
      </c>
      <c r="N1652" s="30">
        <v>942.55155749999994</v>
      </c>
      <c r="O1652" s="30">
        <v>973.18100249999998</v>
      </c>
      <c r="P1652" s="30">
        <v>843.70198500000004</v>
      </c>
      <c r="Q1652" s="30">
        <v>914.70660750000002</v>
      </c>
      <c r="R1652" s="30">
        <v>787</v>
      </c>
      <c r="S1652" s="40">
        <v>202406</v>
      </c>
      <c r="T1652" s="26">
        <v>577</v>
      </c>
      <c r="U1652" s="26">
        <v>540</v>
      </c>
      <c r="V1652" s="26">
        <v>658</v>
      </c>
      <c r="W1652" s="26">
        <v>563</v>
      </c>
      <c r="X1652" s="26">
        <v>617</v>
      </c>
      <c r="Y1652" s="31">
        <v>9.5914742451154602</v>
      </c>
      <c r="Z1652" s="32">
        <v>6.9324090121317239</v>
      </c>
      <c r="AA1652" s="26">
        <v>17</v>
      </c>
      <c r="AB1652" s="26">
        <v>3</v>
      </c>
      <c r="AC1652" s="26">
        <v>35</v>
      </c>
      <c r="AD1652" s="26">
        <v>18</v>
      </c>
      <c r="AE1652" s="26">
        <v>36</v>
      </c>
      <c r="AF1652" s="33">
        <v>100</v>
      </c>
      <c r="AG1652" s="32">
        <v>111.76470588235294</v>
      </c>
      <c r="AH1652" s="29">
        <v>3.8687973086627423</v>
      </c>
      <c r="AI1652" s="29">
        <v>8.554347826086957</v>
      </c>
      <c r="AJ1652" s="29">
        <v>1.0926761541131551</v>
      </c>
      <c r="AK1652" s="29">
        <v>12.773342589378689</v>
      </c>
      <c r="AL1652" s="34">
        <v>167.78896216591463</v>
      </c>
      <c r="AM1652" s="35">
        <v>150</v>
      </c>
      <c r="AN1652" s="32">
        <v>2.6548672566371683</v>
      </c>
      <c r="AO1652" s="26">
        <v>720.25</v>
      </c>
      <c r="AP1652" s="36">
        <v>5650</v>
      </c>
      <c r="AQ1652" s="36">
        <v>29.695</v>
      </c>
      <c r="AR1652" s="26">
        <v>1208.5</v>
      </c>
      <c r="AS1652" s="26">
        <v>5650</v>
      </c>
      <c r="AT1652" s="37">
        <v>2.6548672566371683</v>
      </c>
    </row>
    <row r="1653" spans="1:46" s="41" customFormat="1" ht="21" customHeight="1" x14ac:dyDescent="0.3">
      <c r="A1653" s="22">
        <v>99220</v>
      </c>
      <c r="B1653" s="45" t="s">
        <v>2564</v>
      </c>
      <c r="C1653" s="23" t="s">
        <v>82</v>
      </c>
      <c r="D1653" s="24" t="s">
        <v>3526</v>
      </c>
      <c r="E1653" s="24" t="s">
        <v>4074</v>
      </c>
      <c r="F1653" s="25" t="s">
        <v>699</v>
      </c>
      <c r="G1653" s="44">
        <v>-3.80993364395249</v>
      </c>
      <c r="H1653" s="29">
        <v>18.481991750954951</v>
      </c>
      <c r="I1653" s="29">
        <v>-33.378622299463046</v>
      </c>
      <c r="J1653" s="29">
        <v>-14.003828538123885</v>
      </c>
      <c r="K1653" s="29">
        <v>-2.11</v>
      </c>
      <c r="L1653" s="28"/>
      <c r="M1653" s="27">
        <v>6.8965517241379226</v>
      </c>
      <c r="N1653" s="30">
        <v>815.05297760999997</v>
      </c>
      <c r="O1653" s="30">
        <v>661.70393358000001</v>
      </c>
      <c r="P1653" s="30">
        <v>1176.79944045</v>
      </c>
      <c r="Q1653" s="30">
        <v>911.66849252999998</v>
      </c>
      <c r="R1653" s="30">
        <v>784</v>
      </c>
      <c r="S1653" s="40">
        <v>202406</v>
      </c>
      <c r="T1653" s="26">
        <v>189</v>
      </c>
      <c r="U1653" s="26">
        <v>133</v>
      </c>
      <c r="V1653" s="26">
        <v>297</v>
      </c>
      <c r="W1653" s="26">
        <v>161</v>
      </c>
      <c r="X1653" s="26">
        <v>209</v>
      </c>
      <c r="Y1653" s="31">
        <v>29.813664596273281</v>
      </c>
      <c r="Z1653" s="32">
        <v>10.582010582010582</v>
      </c>
      <c r="AA1653" s="26">
        <v>-3</v>
      </c>
      <c r="AB1653" s="26">
        <v>7</v>
      </c>
      <c r="AC1653" s="26">
        <v>-75</v>
      </c>
      <c r="AD1653" s="26">
        <v>-17</v>
      </c>
      <c r="AE1653" s="26">
        <v>-36</v>
      </c>
      <c r="AF1653" s="33" t="s">
        <v>77</v>
      </c>
      <c r="AG1653" s="32" t="s">
        <v>77</v>
      </c>
      <c r="AH1653" s="29">
        <v>-15.125</v>
      </c>
      <c r="AI1653" s="29">
        <v>-6.4793388429752063</v>
      </c>
      <c r="AJ1653" s="29">
        <v>0.84165324745034886</v>
      </c>
      <c r="AK1653" s="29">
        <v>-12.989801395598496</v>
      </c>
      <c r="AL1653" s="34">
        <v>96.188942565754161</v>
      </c>
      <c r="AM1653" s="35" t="s">
        <v>61</v>
      </c>
      <c r="AN1653" s="32" t="s">
        <v>61</v>
      </c>
      <c r="AO1653" s="26">
        <v>931.5</v>
      </c>
      <c r="AP1653" s="36">
        <v>1395</v>
      </c>
      <c r="AQ1653" s="36" t="s">
        <v>61</v>
      </c>
      <c r="AR1653" s="26">
        <v>896</v>
      </c>
      <c r="AS1653" s="26">
        <v>1395</v>
      </c>
      <c r="AT1653" s="37" t="s">
        <v>61</v>
      </c>
    </row>
    <row r="1654" spans="1:46" s="41" customFormat="1" ht="21" customHeight="1" x14ac:dyDescent="0.3">
      <c r="A1654" s="42">
        <v>215100</v>
      </c>
      <c r="B1654" s="43" t="s">
        <v>2456</v>
      </c>
      <c r="C1654" s="23" t="s">
        <v>82</v>
      </c>
      <c r="D1654" s="24" t="s">
        <v>3585</v>
      </c>
      <c r="E1654" s="24" t="s">
        <v>3637</v>
      </c>
      <c r="F1654" s="25" t="s">
        <v>729</v>
      </c>
      <c r="G1654" s="44">
        <v>-28.650508198222248</v>
      </c>
      <c r="H1654" s="29">
        <v>-23.096356141796427</v>
      </c>
      <c r="I1654" s="29">
        <v>-35.570693021806029</v>
      </c>
      <c r="J1654" s="29">
        <v>-10.606205167146198</v>
      </c>
      <c r="K1654" s="29">
        <v>-0.39</v>
      </c>
      <c r="L1654" s="28"/>
      <c r="M1654" s="27">
        <v>-19.351464435146436</v>
      </c>
      <c r="N1654" s="30">
        <v>1098.8165160000001</v>
      </c>
      <c r="O1654" s="30">
        <v>1019.4575454</v>
      </c>
      <c r="P1654" s="30">
        <v>1216.8375492</v>
      </c>
      <c r="Q1654" s="30">
        <v>877.01836739999999</v>
      </c>
      <c r="R1654" s="30">
        <v>784</v>
      </c>
      <c r="S1654" s="40">
        <v>202406</v>
      </c>
      <c r="T1654" s="26">
        <v>36</v>
      </c>
      <c r="U1654" s="26">
        <v>38</v>
      </c>
      <c r="V1654" s="26">
        <v>33</v>
      </c>
      <c r="W1654" s="26">
        <v>32</v>
      </c>
      <c r="X1654" s="26">
        <v>34</v>
      </c>
      <c r="Y1654" s="31">
        <v>6.25</v>
      </c>
      <c r="Z1654" s="32">
        <v>-5.555555555555558</v>
      </c>
      <c r="AA1654" s="26">
        <v>1</v>
      </c>
      <c r="AB1654" s="26">
        <v>3</v>
      </c>
      <c r="AC1654" s="26">
        <v>-2</v>
      </c>
      <c r="AD1654" s="26">
        <v>-4</v>
      </c>
      <c r="AE1654" s="26">
        <v>-3</v>
      </c>
      <c r="AF1654" s="33" t="s">
        <v>77</v>
      </c>
      <c r="AG1654" s="32" t="s">
        <v>103</v>
      </c>
      <c r="AH1654" s="29">
        <v>-4.3795620437956204</v>
      </c>
      <c r="AI1654" s="29">
        <v>-130.66666666666666</v>
      </c>
      <c r="AJ1654" s="29">
        <v>2.533117932148627</v>
      </c>
      <c r="AK1654" s="29">
        <v>-1.938610662358643</v>
      </c>
      <c r="AL1654" s="34">
        <v>7.8352180936995159</v>
      </c>
      <c r="AM1654" s="35">
        <v>14</v>
      </c>
      <c r="AN1654" s="32">
        <v>0.36316472114137482</v>
      </c>
      <c r="AO1654" s="26">
        <v>309.5</v>
      </c>
      <c r="AP1654" s="36">
        <v>3855</v>
      </c>
      <c r="AQ1654" s="36">
        <v>19.934999999999999</v>
      </c>
      <c r="AR1654" s="26">
        <v>24.25</v>
      </c>
      <c r="AS1654" s="26">
        <v>3855</v>
      </c>
      <c r="AT1654" s="37">
        <v>0.36316472114137482</v>
      </c>
    </row>
    <row r="1655" spans="1:46" s="41" customFormat="1" ht="21" customHeight="1" x14ac:dyDescent="0.3">
      <c r="A1655" s="42">
        <v>590</v>
      </c>
      <c r="B1655" s="43" t="s">
        <v>3053</v>
      </c>
      <c r="C1655" s="23" t="s">
        <v>58</v>
      </c>
      <c r="D1655" s="24" t="s">
        <v>73</v>
      </c>
      <c r="E1655" s="24" t="s">
        <v>73</v>
      </c>
      <c r="F1655" s="25" t="s">
        <v>73</v>
      </c>
      <c r="G1655" s="44">
        <v>19.196177876976872</v>
      </c>
      <c r="H1655" s="29">
        <v>1.076937722801552</v>
      </c>
      <c r="I1655" s="29">
        <v>1.6830962698648255</v>
      </c>
      <c r="J1655" s="29">
        <v>-1.9904259942198799</v>
      </c>
      <c r="K1655" s="29">
        <v>-0.28999999999999998</v>
      </c>
      <c r="L1655" s="28"/>
      <c r="M1655" s="27">
        <v>13.377926421404695</v>
      </c>
      <c r="N1655" s="30">
        <v>656.90025800000001</v>
      </c>
      <c r="O1655" s="30">
        <v>774.657422</v>
      </c>
      <c r="P1655" s="30">
        <v>770.03949399999999</v>
      </c>
      <c r="Q1655" s="30">
        <v>798.90154399999994</v>
      </c>
      <c r="R1655" s="30">
        <v>783</v>
      </c>
      <c r="S1655" s="40">
        <v>202406</v>
      </c>
      <c r="T1655" s="26">
        <v>464</v>
      </c>
      <c r="U1655" s="26">
        <v>410</v>
      </c>
      <c r="V1655" s="26">
        <v>424</v>
      </c>
      <c r="W1655" s="26">
        <v>394</v>
      </c>
      <c r="X1655" s="26">
        <v>308</v>
      </c>
      <c r="Y1655" s="31">
        <v>-21.82741116751269</v>
      </c>
      <c r="Z1655" s="32">
        <v>-33.620689655172406</v>
      </c>
      <c r="AA1655" s="26">
        <v>57</v>
      </c>
      <c r="AB1655" s="26">
        <v>44</v>
      </c>
      <c r="AC1655" s="26">
        <v>55</v>
      </c>
      <c r="AD1655" s="26">
        <v>42</v>
      </c>
      <c r="AE1655" s="26">
        <v>64</v>
      </c>
      <c r="AF1655" s="33">
        <v>52.380952380952372</v>
      </c>
      <c r="AG1655" s="32">
        <v>12.280701754385959</v>
      </c>
      <c r="AH1655" s="29">
        <v>13.346354166666666</v>
      </c>
      <c r="AI1655" s="29">
        <v>3.8195121951219511</v>
      </c>
      <c r="AJ1655" s="29">
        <v>0.22337921688895229</v>
      </c>
      <c r="AK1655" s="29">
        <v>5.8483703016903217</v>
      </c>
      <c r="AL1655" s="34">
        <v>10.683974038941587</v>
      </c>
      <c r="AM1655" s="35">
        <v>500</v>
      </c>
      <c r="AN1655" s="32">
        <v>0.73746312684365778</v>
      </c>
      <c r="AO1655" s="26">
        <v>3505.25</v>
      </c>
      <c r="AP1655" s="36">
        <v>67800</v>
      </c>
      <c r="AQ1655" s="36">
        <v>2.4319999999999999</v>
      </c>
      <c r="AR1655" s="26">
        <v>374.5</v>
      </c>
      <c r="AS1655" s="26">
        <v>67800</v>
      </c>
      <c r="AT1655" s="37">
        <v>0.73746312684365778</v>
      </c>
    </row>
    <row r="1656" spans="1:46" s="41" customFormat="1" ht="21" customHeight="1" x14ac:dyDescent="0.3">
      <c r="A1656" s="42">
        <v>39240</v>
      </c>
      <c r="B1656" s="43" t="s">
        <v>2786</v>
      </c>
      <c r="C1656" s="23" t="s">
        <v>82</v>
      </c>
      <c r="D1656" s="24" t="s">
        <v>3513</v>
      </c>
      <c r="E1656" s="24" t="s">
        <v>4187</v>
      </c>
      <c r="F1656" s="25" t="s">
        <v>757</v>
      </c>
      <c r="G1656" s="44">
        <v>-4.3048155258994196</v>
      </c>
      <c r="H1656" s="29">
        <v>-5.0892022838838535</v>
      </c>
      <c r="I1656" s="29">
        <v>-6.6200216018857176</v>
      </c>
      <c r="J1656" s="29">
        <v>-2.3683193813982317</v>
      </c>
      <c r="K1656" s="29">
        <v>-0.17</v>
      </c>
      <c r="L1656" s="28"/>
      <c r="M1656" s="27">
        <v>-7.3599999999999888</v>
      </c>
      <c r="N1656" s="30">
        <v>816.13302099999999</v>
      </c>
      <c r="O1656" s="30">
        <v>822.87792200000001</v>
      </c>
      <c r="P1656" s="30">
        <v>836.36772399999995</v>
      </c>
      <c r="Q1656" s="30">
        <v>799.94525859999999</v>
      </c>
      <c r="R1656" s="30">
        <v>781</v>
      </c>
      <c r="S1656" s="40">
        <v>202406</v>
      </c>
      <c r="T1656" s="26">
        <v>1008</v>
      </c>
      <c r="U1656" s="26">
        <v>948</v>
      </c>
      <c r="V1656" s="26">
        <v>910</v>
      </c>
      <c r="W1656" s="26">
        <v>968</v>
      </c>
      <c r="X1656" s="26">
        <v>1071</v>
      </c>
      <c r="Y1656" s="31">
        <v>10.640495867768585</v>
      </c>
      <c r="Z1656" s="32">
        <v>6.25</v>
      </c>
      <c r="AA1656" s="26">
        <v>30</v>
      </c>
      <c r="AB1656" s="26">
        <v>21</v>
      </c>
      <c r="AC1656" s="26">
        <v>17</v>
      </c>
      <c r="AD1656" s="26">
        <v>13</v>
      </c>
      <c r="AE1656" s="26">
        <v>26</v>
      </c>
      <c r="AF1656" s="33">
        <v>100</v>
      </c>
      <c r="AG1656" s="32">
        <v>-13.33333333333333</v>
      </c>
      <c r="AH1656" s="29">
        <v>1.9758788811906594</v>
      </c>
      <c r="AI1656" s="29">
        <v>10.142857142857142</v>
      </c>
      <c r="AJ1656" s="29">
        <v>0.72735739231664731</v>
      </c>
      <c r="AK1656" s="29">
        <v>7.1711292200232828</v>
      </c>
      <c r="AL1656" s="34">
        <v>64.819557625145521</v>
      </c>
      <c r="AM1656" s="35">
        <v>120</v>
      </c>
      <c r="AN1656" s="32">
        <v>4.1450777202072544</v>
      </c>
      <c r="AO1656" s="26">
        <v>1073.75</v>
      </c>
      <c r="AP1656" s="36">
        <v>2895</v>
      </c>
      <c r="AQ1656" s="36">
        <v>37.856999999999999</v>
      </c>
      <c r="AR1656" s="26">
        <v>696</v>
      </c>
      <c r="AS1656" s="26">
        <v>2895</v>
      </c>
      <c r="AT1656" s="37">
        <v>4.1450777202072544</v>
      </c>
    </row>
    <row r="1657" spans="1:46" s="41" customFormat="1" ht="21" customHeight="1" x14ac:dyDescent="0.3">
      <c r="A1657" s="42">
        <v>347000</v>
      </c>
      <c r="B1657" s="43" t="s">
        <v>2737</v>
      </c>
      <c r="C1657" s="23" t="s">
        <v>82</v>
      </c>
      <c r="D1657" s="24" t="s">
        <v>3526</v>
      </c>
      <c r="E1657" s="24" t="s">
        <v>3845</v>
      </c>
      <c r="F1657" s="25" t="s">
        <v>872</v>
      </c>
      <c r="G1657" s="44">
        <v>-39.090318361535502</v>
      </c>
      <c r="H1657" s="29">
        <v>-21.193650634707872</v>
      </c>
      <c r="I1657" s="29">
        <v>-24.592646533849859</v>
      </c>
      <c r="J1657" s="29">
        <v>-14.328487713593496</v>
      </c>
      <c r="K1657" s="29">
        <v>-0.63</v>
      </c>
      <c r="L1657" s="28"/>
      <c r="M1657" s="27">
        <v>-19.316239316239315</v>
      </c>
      <c r="N1657" s="30">
        <v>1278.94282</v>
      </c>
      <c r="O1657" s="30">
        <v>988.49903119999999</v>
      </c>
      <c r="P1657" s="30">
        <v>1033.0557487999999</v>
      </c>
      <c r="Q1657" s="30">
        <v>909.28708879999999</v>
      </c>
      <c r="R1657" s="30">
        <v>779</v>
      </c>
      <c r="S1657" s="40">
        <v>202406</v>
      </c>
      <c r="T1657" s="26">
        <v>82</v>
      </c>
      <c r="U1657" s="26">
        <v>77</v>
      </c>
      <c r="V1657" s="26">
        <v>98</v>
      </c>
      <c r="W1657" s="26">
        <v>74</v>
      </c>
      <c r="X1657" s="26">
        <v>80</v>
      </c>
      <c r="Y1657" s="31">
        <v>8.1081081081081141</v>
      </c>
      <c r="Z1657" s="32">
        <v>-2.4390243902439046</v>
      </c>
      <c r="AA1657" s="26">
        <v>2</v>
      </c>
      <c r="AB1657" s="26">
        <v>0</v>
      </c>
      <c r="AC1657" s="26">
        <v>22</v>
      </c>
      <c r="AD1657" s="26">
        <v>-2</v>
      </c>
      <c r="AE1657" s="26">
        <v>8</v>
      </c>
      <c r="AF1657" s="33" t="s">
        <v>108</v>
      </c>
      <c r="AG1657" s="32">
        <v>300</v>
      </c>
      <c r="AH1657" s="29">
        <v>8.5106382978723403</v>
      </c>
      <c r="AI1657" s="29">
        <v>27.821428571428573</v>
      </c>
      <c r="AJ1657" s="29">
        <v>1.8692261547690463</v>
      </c>
      <c r="AK1657" s="29">
        <v>6.7186562687462512</v>
      </c>
      <c r="AL1657" s="34">
        <v>62.087582483503297</v>
      </c>
      <c r="AM1657" s="35" t="s">
        <v>61</v>
      </c>
      <c r="AN1657" s="32" t="s">
        <v>61</v>
      </c>
      <c r="AO1657" s="26">
        <v>416.75</v>
      </c>
      <c r="AP1657" s="36">
        <v>2360</v>
      </c>
      <c r="AQ1657" s="36" t="s">
        <v>61</v>
      </c>
      <c r="AR1657" s="26">
        <v>258.75</v>
      </c>
      <c r="AS1657" s="26">
        <v>2360</v>
      </c>
      <c r="AT1657" s="37" t="s">
        <v>61</v>
      </c>
    </row>
    <row r="1658" spans="1:46" s="41" customFormat="1" ht="21" customHeight="1" x14ac:dyDescent="0.3">
      <c r="A1658" s="22">
        <v>171120</v>
      </c>
      <c r="B1658" s="45" t="s">
        <v>2263</v>
      </c>
      <c r="C1658" s="23" t="s">
        <v>82</v>
      </c>
      <c r="D1658" s="24" t="s">
        <v>3519</v>
      </c>
      <c r="E1658" s="24" t="s">
        <v>3552</v>
      </c>
      <c r="F1658" s="25" t="s">
        <v>694</v>
      </c>
      <c r="G1658" s="44">
        <v>-48.885510966993536</v>
      </c>
      <c r="H1658" s="29">
        <v>-38.357668765593054</v>
      </c>
      <c r="I1658" s="29">
        <v>-26.196936753363108</v>
      </c>
      <c r="J1658" s="29">
        <v>-10.15279256931162</v>
      </c>
      <c r="K1658" s="29">
        <v>-1.59</v>
      </c>
      <c r="L1658" s="28"/>
      <c r="M1658" s="27">
        <v>-34.341906202723152</v>
      </c>
      <c r="N1658" s="30">
        <v>1524.029712</v>
      </c>
      <c r="O1658" s="30">
        <v>1263.7419520000001</v>
      </c>
      <c r="P1658" s="30">
        <v>1055.5117439999999</v>
      </c>
      <c r="Q1658" s="30">
        <v>867.02750400000002</v>
      </c>
      <c r="R1658" s="30">
        <v>779</v>
      </c>
      <c r="S1658" s="40">
        <v>202403</v>
      </c>
      <c r="T1658" s="26">
        <v>344</v>
      </c>
      <c r="U1658" s="26">
        <v>367</v>
      </c>
      <c r="V1658" s="26">
        <v>323</v>
      </c>
      <c r="W1658" s="26">
        <v>274</v>
      </c>
      <c r="X1658" s="26">
        <v>264</v>
      </c>
      <c r="Y1658" s="31">
        <v>-3.6496350364963459</v>
      </c>
      <c r="Z1658" s="32">
        <v>-23.255813953488371</v>
      </c>
      <c r="AA1658" s="26">
        <v>25</v>
      </c>
      <c r="AB1658" s="26">
        <v>37</v>
      </c>
      <c r="AC1658" s="26">
        <v>25</v>
      </c>
      <c r="AD1658" s="26">
        <v>-8</v>
      </c>
      <c r="AE1658" s="26">
        <v>10</v>
      </c>
      <c r="AF1658" s="33" t="s">
        <v>108</v>
      </c>
      <c r="AG1658" s="32">
        <v>-60</v>
      </c>
      <c r="AH1658" s="29">
        <v>5.2117263843648214</v>
      </c>
      <c r="AI1658" s="29">
        <v>12.171875</v>
      </c>
      <c r="AJ1658" s="29">
        <v>0.60516605166051662</v>
      </c>
      <c r="AK1658" s="29">
        <v>4.9718391920761311</v>
      </c>
      <c r="AL1658" s="34">
        <v>35.715672946203149</v>
      </c>
      <c r="AM1658" s="35">
        <v>100</v>
      </c>
      <c r="AN1658" s="32">
        <v>4.6082949308755765</v>
      </c>
      <c r="AO1658" s="26">
        <v>1287.25</v>
      </c>
      <c r="AP1658" s="36">
        <v>2170</v>
      </c>
      <c r="AQ1658" s="36">
        <v>50.607999999999997</v>
      </c>
      <c r="AR1658" s="26">
        <v>459.75</v>
      </c>
      <c r="AS1658" s="26">
        <v>2170</v>
      </c>
      <c r="AT1658" s="37">
        <v>4.6082949308755765</v>
      </c>
    </row>
    <row r="1659" spans="1:46" s="41" customFormat="1" ht="21" customHeight="1" x14ac:dyDescent="0.3">
      <c r="A1659" s="22">
        <v>396300</v>
      </c>
      <c r="B1659" s="45" t="s">
        <v>2434</v>
      </c>
      <c r="C1659" s="23" t="s">
        <v>82</v>
      </c>
      <c r="D1659" s="24" t="s">
        <v>3509</v>
      </c>
      <c r="E1659" s="24" t="s">
        <v>3601</v>
      </c>
      <c r="F1659" s="25" t="s">
        <v>646</v>
      </c>
      <c r="G1659" s="44">
        <v>-35.438246776278973</v>
      </c>
      <c r="H1659" s="29">
        <v>-23.714971223333503</v>
      </c>
      <c r="I1659" s="29">
        <v>-16.809395775375013</v>
      </c>
      <c r="J1659" s="29">
        <v>-7.3767603357324907</v>
      </c>
      <c r="K1659" s="29">
        <v>0</v>
      </c>
      <c r="L1659" s="28"/>
      <c r="M1659" s="27">
        <v>-29.156626506024097</v>
      </c>
      <c r="N1659" s="30">
        <v>1206.5967250000001</v>
      </c>
      <c r="O1659" s="30">
        <v>1021.170225</v>
      </c>
      <c r="P1659" s="30">
        <v>936.40382499999998</v>
      </c>
      <c r="Q1659" s="30">
        <v>841.04162499999995</v>
      </c>
      <c r="R1659" s="30">
        <v>779</v>
      </c>
      <c r="S1659" s="40">
        <v>202406</v>
      </c>
      <c r="T1659" s="26">
        <v>209</v>
      </c>
      <c r="U1659" s="26">
        <v>261</v>
      </c>
      <c r="V1659" s="26">
        <v>222</v>
      </c>
      <c r="W1659" s="26">
        <v>236</v>
      </c>
      <c r="X1659" s="26">
        <v>223</v>
      </c>
      <c r="Y1659" s="31">
        <v>-5.5084745762711833</v>
      </c>
      <c r="Z1659" s="32">
        <v>6.698564593301426</v>
      </c>
      <c r="AA1659" s="26">
        <v>6</v>
      </c>
      <c r="AB1659" s="26">
        <v>18</v>
      </c>
      <c r="AC1659" s="26">
        <v>-2</v>
      </c>
      <c r="AD1659" s="26">
        <v>4</v>
      </c>
      <c r="AE1659" s="26">
        <v>2</v>
      </c>
      <c r="AF1659" s="33">
        <v>-50</v>
      </c>
      <c r="AG1659" s="32">
        <v>-66.666666666666671</v>
      </c>
      <c r="AH1659" s="29">
        <v>2.335456475583864</v>
      </c>
      <c r="AI1659" s="29">
        <v>35.409090909090907</v>
      </c>
      <c r="AJ1659" s="29">
        <v>1.1156462585034013</v>
      </c>
      <c r="AK1659" s="29">
        <v>3.1507339778016474</v>
      </c>
      <c r="AL1659" s="34">
        <v>50.375939849624061</v>
      </c>
      <c r="AM1659" s="35" t="s">
        <v>61</v>
      </c>
      <c r="AN1659" s="32" t="s">
        <v>61</v>
      </c>
      <c r="AO1659" s="26">
        <v>698.25</v>
      </c>
      <c r="AP1659" s="36">
        <v>2940</v>
      </c>
      <c r="AQ1659" s="36" t="s">
        <v>61</v>
      </c>
      <c r="AR1659" s="26">
        <v>351.75</v>
      </c>
      <c r="AS1659" s="26">
        <v>2940</v>
      </c>
      <c r="AT1659" s="37" t="s">
        <v>61</v>
      </c>
    </row>
    <row r="1660" spans="1:46" s="41" customFormat="1" ht="21" customHeight="1" x14ac:dyDescent="0.3">
      <c r="A1660" s="42">
        <v>10470</v>
      </c>
      <c r="B1660" s="43" t="s">
        <v>2861</v>
      </c>
      <c r="C1660" s="23" t="s">
        <v>82</v>
      </c>
      <c r="D1660" s="24" t="s">
        <v>3554</v>
      </c>
      <c r="E1660" s="24" t="s">
        <v>3860</v>
      </c>
      <c r="F1660" s="25" t="s">
        <v>1071</v>
      </c>
      <c r="G1660" s="44">
        <v>-58.192784110003657</v>
      </c>
      <c r="H1660" s="29">
        <v>-29.687864185006152</v>
      </c>
      <c r="I1660" s="29">
        <v>-16.061481275123633</v>
      </c>
      <c r="J1660" s="29">
        <v>-5.8428789955734644</v>
      </c>
      <c r="K1660" s="29">
        <v>-1.81</v>
      </c>
      <c r="L1660" s="28"/>
      <c r="M1660" s="27">
        <v>-37.977099236641223</v>
      </c>
      <c r="N1660" s="30">
        <v>1860.9227699999999</v>
      </c>
      <c r="O1660" s="30">
        <v>1106.4946199999999</v>
      </c>
      <c r="P1660" s="30">
        <v>926.86887000000002</v>
      </c>
      <c r="Q1660" s="30">
        <v>826.27845000000002</v>
      </c>
      <c r="R1660" s="30">
        <v>778</v>
      </c>
      <c r="S1660" s="40">
        <v>202406</v>
      </c>
      <c r="T1660" s="26">
        <v>575</v>
      </c>
      <c r="U1660" s="26">
        <v>546</v>
      </c>
      <c r="V1660" s="26">
        <v>697</v>
      </c>
      <c r="W1660" s="26">
        <v>432</v>
      </c>
      <c r="X1660" s="26">
        <v>515</v>
      </c>
      <c r="Y1660" s="31">
        <v>19.212962962962955</v>
      </c>
      <c r="Z1660" s="32">
        <v>-10.434782608695647</v>
      </c>
      <c r="AA1660" s="26">
        <v>41</v>
      </c>
      <c r="AB1660" s="26">
        <v>20</v>
      </c>
      <c r="AC1660" s="26">
        <v>67</v>
      </c>
      <c r="AD1660" s="26">
        <v>-6</v>
      </c>
      <c r="AE1660" s="26">
        <v>36</v>
      </c>
      <c r="AF1660" s="33" t="s">
        <v>108</v>
      </c>
      <c r="AG1660" s="32">
        <v>-12.195121951219512</v>
      </c>
      <c r="AH1660" s="29">
        <v>5.3424657534246576</v>
      </c>
      <c r="AI1660" s="29">
        <v>6.6495726495726499</v>
      </c>
      <c r="AJ1660" s="29">
        <v>0.67725788900979322</v>
      </c>
      <c r="AK1660" s="29">
        <v>10.184983677910772</v>
      </c>
      <c r="AL1660" s="34">
        <v>93.449401523394997</v>
      </c>
      <c r="AM1660" s="35">
        <v>270</v>
      </c>
      <c r="AN1660" s="32">
        <v>4.1538461538461542</v>
      </c>
      <c r="AO1660" s="26">
        <v>1148.75</v>
      </c>
      <c r="AP1660" s="36">
        <v>6500</v>
      </c>
      <c r="AQ1660" s="36">
        <v>31.858000000000001</v>
      </c>
      <c r="AR1660" s="26">
        <v>1073.5</v>
      </c>
      <c r="AS1660" s="26">
        <v>6500</v>
      </c>
      <c r="AT1660" s="37">
        <v>4.1538461538461542</v>
      </c>
    </row>
    <row r="1661" spans="1:46" s="41" customFormat="1" ht="21" customHeight="1" x14ac:dyDescent="0.3">
      <c r="A1661" s="42">
        <v>452160</v>
      </c>
      <c r="B1661" s="43" t="s">
        <v>4140</v>
      </c>
      <c r="C1661" s="23" t="s">
        <v>82</v>
      </c>
      <c r="D1661" s="24" t="s">
        <v>3507</v>
      </c>
      <c r="E1661" s="24" t="s">
        <v>4073</v>
      </c>
      <c r="F1661" s="25" t="s">
        <v>4148</v>
      </c>
      <c r="G1661" s="44" t="s">
        <v>61</v>
      </c>
      <c r="H1661" s="29">
        <v>-23.747202296290169</v>
      </c>
      <c r="I1661" s="29">
        <v>-26.409090707244644</v>
      </c>
      <c r="J1661" s="29">
        <v>-20.608821994515157</v>
      </c>
      <c r="K1661" s="29">
        <v>-1.35</v>
      </c>
      <c r="L1661" s="28"/>
      <c r="M1661" s="27">
        <v>-35.33775899840289</v>
      </c>
      <c r="N1661" s="30" t="e">
        <v>#N/A</v>
      </c>
      <c r="O1661" s="30">
        <v>1016.3561513</v>
      </c>
      <c r="P1661" s="30">
        <v>1053.1192065</v>
      </c>
      <c r="Q1661" s="30">
        <v>976.17899050000005</v>
      </c>
      <c r="R1661" s="30">
        <v>775</v>
      </c>
      <c r="S1661" s="40">
        <v>202406</v>
      </c>
      <c r="T1661" s="26">
        <v>35</v>
      </c>
      <c r="U1661" s="26">
        <v>50</v>
      </c>
      <c r="V1661" s="26">
        <v>68</v>
      </c>
      <c r="W1661" s="26">
        <v>40</v>
      </c>
      <c r="X1661" s="26">
        <v>38</v>
      </c>
      <c r="Y1661" s="31">
        <v>-5.0000000000000044</v>
      </c>
      <c r="Z1661" s="32">
        <v>8.5714285714285623</v>
      </c>
      <c r="AA1661" s="26">
        <v>8</v>
      </c>
      <c r="AB1661" s="26">
        <v>21</v>
      </c>
      <c r="AC1661" s="26">
        <v>4</v>
      </c>
      <c r="AD1661" s="26">
        <v>7</v>
      </c>
      <c r="AE1661" s="26">
        <v>6</v>
      </c>
      <c r="AF1661" s="33">
        <v>-14.28571428571429</v>
      </c>
      <c r="AG1661" s="32">
        <v>-25</v>
      </c>
      <c r="AH1661" s="29">
        <v>19.387755102040817</v>
      </c>
      <c r="AI1661" s="29">
        <v>20.394736842105264</v>
      </c>
      <c r="AJ1661" s="29">
        <v>2.3360964581763377</v>
      </c>
      <c r="AK1661" s="29">
        <v>11.454408440090431</v>
      </c>
      <c r="AL1661" s="34">
        <v>74.45365486058779</v>
      </c>
      <c r="AM1661" s="35" t="s">
        <v>61</v>
      </c>
      <c r="AN1661" s="32" t="s">
        <v>61</v>
      </c>
      <c r="AO1661" s="26">
        <v>331.75</v>
      </c>
      <c r="AP1661" s="36">
        <v>8060</v>
      </c>
      <c r="AQ1661" s="36" t="s">
        <v>61</v>
      </c>
      <c r="AR1661" s="26">
        <v>247</v>
      </c>
      <c r="AS1661" s="26">
        <v>8060</v>
      </c>
      <c r="AT1661" s="37" t="s">
        <v>61</v>
      </c>
    </row>
    <row r="1662" spans="1:46" s="41" customFormat="1" ht="21" customHeight="1" x14ac:dyDescent="0.3">
      <c r="A1662" s="42">
        <v>13870</v>
      </c>
      <c r="B1662" s="43" t="s">
        <v>2714</v>
      </c>
      <c r="C1662" s="23" t="s">
        <v>58</v>
      </c>
      <c r="D1662" s="24" t="s">
        <v>4066</v>
      </c>
      <c r="E1662" s="24" t="s">
        <v>4097</v>
      </c>
      <c r="F1662" s="25" t="s">
        <v>495</v>
      </c>
      <c r="G1662" s="44">
        <v>-10.807784853258173</v>
      </c>
      <c r="H1662" s="29">
        <v>-6.9209681381478756</v>
      </c>
      <c r="I1662" s="29">
        <v>-8.8034654117583599</v>
      </c>
      <c r="J1662" s="29">
        <v>-3.3751002576963618</v>
      </c>
      <c r="K1662" s="29">
        <v>-0.37</v>
      </c>
      <c r="L1662" s="28"/>
      <c r="M1662" s="27">
        <v>-15.942028985507239</v>
      </c>
      <c r="N1662" s="30">
        <v>867.78873999999996</v>
      </c>
      <c r="O1662" s="30">
        <v>831.55140800000004</v>
      </c>
      <c r="P1662" s="30">
        <v>848.71645999999998</v>
      </c>
      <c r="Q1662" s="30">
        <v>801.03575999999998</v>
      </c>
      <c r="R1662" s="30">
        <v>774</v>
      </c>
      <c r="S1662" s="40">
        <v>202406</v>
      </c>
      <c r="T1662" s="26">
        <v>1797</v>
      </c>
      <c r="U1662" s="26">
        <v>1730</v>
      </c>
      <c r="V1662" s="26">
        <v>1744</v>
      </c>
      <c r="W1662" s="26">
        <v>1777</v>
      </c>
      <c r="X1662" s="26">
        <v>1878</v>
      </c>
      <c r="Y1662" s="31">
        <v>5.6837366347777252</v>
      </c>
      <c r="Z1662" s="32">
        <v>4.5075125208681177</v>
      </c>
      <c r="AA1662" s="26">
        <v>62</v>
      </c>
      <c r="AB1662" s="26">
        <v>51</v>
      </c>
      <c r="AC1662" s="26">
        <v>55</v>
      </c>
      <c r="AD1662" s="26">
        <v>53</v>
      </c>
      <c r="AE1662" s="26">
        <v>57</v>
      </c>
      <c r="AF1662" s="33">
        <v>7.547169811320753</v>
      </c>
      <c r="AG1662" s="32">
        <v>-8.0645161290322616</v>
      </c>
      <c r="AH1662" s="29">
        <v>3.0298779632487025</v>
      </c>
      <c r="AI1662" s="29">
        <v>3.5833333333333335</v>
      </c>
      <c r="AJ1662" s="29">
        <v>0.28204427439191038</v>
      </c>
      <c r="AK1662" s="29">
        <v>7.8710030062858705</v>
      </c>
      <c r="AL1662" s="34">
        <v>118.65719231119614</v>
      </c>
      <c r="AM1662" s="35">
        <v>150</v>
      </c>
      <c r="AN1662" s="32">
        <v>3.6945812807881775</v>
      </c>
      <c r="AO1662" s="26">
        <v>2744.25</v>
      </c>
      <c r="AP1662" s="36">
        <v>4060</v>
      </c>
      <c r="AQ1662" s="36">
        <v>26.457000000000001</v>
      </c>
      <c r="AR1662" s="26">
        <v>3256.25</v>
      </c>
      <c r="AS1662" s="26">
        <v>4060</v>
      </c>
      <c r="AT1662" s="37">
        <v>3.6945812807881775</v>
      </c>
    </row>
    <row r="1663" spans="1:46" s="41" customFormat="1" ht="21" customHeight="1" x14ac:dyDescent="0.3">
      <c r="A1663" s="42">
        <v>80000</v>
      </c>
      <c r="B1663" s="43" t="s">
        <v>2814</v>
      </c>
      <c r="C1663" s="23" t="s">
        <v>82</v>
      </c>
      <c r="D1663" s="24" t="s">
        <v>3543</v>
      </c>
      <c r="E1663" s="24" t="s">
        <v>3570</v>
      </c>
      <c r="F1663" s="25" t="s">
        <v>937</v>
      </c>
      <c r="G1663" s="44">
        <v>-24.956533217003805</v>
      </c>
      <c r="H1663" s="29">
        <v>-25.698313778285488</v>
      </c>
      <c r="I1663" s="29">
        <v>-3.2164730974662881</v>
      </c>
      <c r="J1663" s="29">
        <v>11.360798855754851</v>
      </c>
      <c r="K1663" s="29">
        <v>-0.44</v>
      </c>
      <c r="L1663" s="28"/>
      <c r="M1663" s="27">
        <v>-23.946037099494099</v>
      </c>
      <c r="N1663" s="30">
        <v>1031.4022434999999</v>
      </c>
      <c r="O1663" s="30">
        <v>1041.6991045</v>
      </c>
      <c r="P1663" s="30">
        <v>799.72287100000005</v>
      </c>
      <c r="Q1663" s="30">
        <v>695.0381175</v>
      </c>
      <c r="R1663" s="30">
        <v>774</v>
      </c>
      <c r="S1663" s="40">
        <v>202406</v>
      </c>
      <c r="T1663" s="26">
        <v>344</v>
      </c>
      <c r="U1663" s="26">
        <v>235</v>
      </c>
      <c r="V1663" s="26">
        <v>436</v>
      </c>
      <c r="W1663" s="26">
        <v>172</v>
      </c>
      <c r="X1663" s="26">
        <v>293</v>
      </c>
      <c r="Y1663" s="31">
        <v>70.348837209302317</v>
      </c>
      <c r="Z1663" s="32">
        <v>-14.825581395348841</v>
      </c>
      <c r="AA1663" s="26">
        <v>14</v>
      </c>
      <c r="AB1663" s="26">
        <v>2</v>
      </c>
      <c r="AC1663" s="26">
        <v>8</v>
      </c>
      <c r="AD1663" s="26">
        <v>6</v>
      </c>
      <c r="AE1663" s="26">
        <v>21</v>
      </c>
      <c r="AF1663" s="33">
        <v>250</v>
      </c>
      <c r="AG1663" s="32">
        <v>50</v>
      </c>
      <c r="AH1663" s="29">
        <v>3.2570422535211265</v>
      </c>
      <c r="AI1663" s="29">
        <v>20.918918918918919</v>
      </c>
      <c r="AJ1663" s="29">
        <v>0.53013698630136985</v>
      </c>
      <c r="AK1663" s="29">
        <v>2.5342465753424657</v>
      </c>
      <c r="AL1663" s="34">
        <v>31.609589041095891</v>
      </c>
      <c r="AM1663" s="35" t="s">
        <v>61</v>
      </c>
      <c r="AN1663" s="32" t="s">
        <v>61</v>
      </c>
      <c r="AO1663" s="26">
        <v>1460</v>
      </c>
      <c r="AP1663" s="36">
        <v>2255</v>
      </c>
      <c r="AQ1663" s="36" t="s">
        <v>61</v>
      </c>
      <c r="AR1663" s="26">
        <v>461.5</v>
      </c>
      <c r="AS1663" s="26">
        <v>2255</v>
      </c>
      <c r="AT1663" s="37" t="s">
        <v>61</v>
      </c>
    </row>
    <row r="1664" spans="1:46" s="41" customFormat="1" ht="21" customHeight="1" x14ac:dyDescent="0.3">
      <c r="A1664" s="42">
        <v>24800</v>
      </c>
      <c r="B1664" s="43" t="s">
        <v>2958</v>
      </c>
      <c r="C1664" s="23" t="s">
        <v>82</v>
      </c>
      <c r="D1664" s="24" t="s">
        <v>3530</v>
      </c>
      <c r="E1664" s="24" t="s">
        <v>3538</v>
      </c>
      <c r="F1664" s="25" t="s">
        <v>104</v>
      </c>
      <c r="G1664" s="44">
        <v>3.7944148123877808</v>
      </c>
      <c r="H1664" s="29">
        <v>-8.2959236163079435</v>
      </c>
      <c r="I1664" s="29">
        <v>-2.9642912684188727</v>
      </c>
      <c r="J1664" s="29">
        <v>1.7691579379997213</v>
      </c>
      <c r="K1664" s="29">
        <v>0.97</v>
      </c>
      <c r="L1664" s="28"/>
      <c r="M1664" s="27">
        <v>-5.2272727272727249</v>
      </c>
      <c r="N1664" s="30">
        <v>744.74142119999999</v>
      </c>
      <c r="O1664" s="30">
        <v>842.92872299999999</v>
      </c>
      <c r="P1664" s="30">
        <v>796.61395800000003</v>
      </c>
      <c r="Q1664" s="30">
        <v>759.56214599999998</v>
      </c>
      <c r="R1664" s="30">
        <v>773</v>
      </c>
      <c r="S1664" s="40">
        <v>202406</v>
      </c>
      <c r="T1664" s="26">
        <v>657</v>
      </c>
      <c r="U1664" s="26">
        <v>608</v>
      </c>
      <c r="V1664" s="26">
        <v>553</v>
      </c>
      <c r="W1664" s="26">
        <v>521</v>
      </c>
      <c r="X1664" s="26">
        <v>289</v>
      </c>
      <c r="Y1664" s="31">
        <v>-44.529750479846456</v>
      </c>
      <c r="Z1664" s="32">
        <v>-56.012176560121759</v>
      </c>
      <c r="AA1664" s="26">
        <v>19</v>
      </c>
      <c r="AB1664" s="26">
        <v>-2</v>
      </c>
      <c r="AC1664" s="26">
        <v>1</v>
      </c>
      <c r="AD1664" s="26">
        <v>7</v>
      </c>
      <c r="AE1664" s="26">
        <v>19</v>
      </c>
      <c r="AF1664" s="33">
        <v>171.42857142857144</v>
      </c>
      <c r="AG1664" s="32">
        <v>0</v>
      </c>
      <c r="AH1664" s="29">
        <v>1.2683916793505834</v>
      </c>
      <c r="AI1664" s="29">
        <v>30.92</v>
      </c>
      <c r="AJ1664" s="29">
        <v>0.16152118267774121</v>
      </c>
      <c r="AK1664" s="29">
        <v>0.52238416131222898</v>
      </c>
      <c r="AL1664" s="34">
        <v>33.150498876874053</v>
      </c>
      <c r="AM1664" s="35" t="s">
        <v>61</v>
      </c>
      <c r="AN1664" s="32" t="s">
        <v>61</v>
      </c>
      <c r="AO1664" s="26">
        <v>4785.75</v>
      </c>
      <c r="AP1664" s="36">
        <v>2085</v>
      </c>
      <c r="AQ1664" s="36" t="s">
        <v>61</v>
      </c>
      <c r="AR1664" s="26">
        <v>1586.5</v>
      </c>
      <c r="AS1664" s="26">
        <v>2085</v>
      </c>
      <c r="AT1664" s="37" t="s">
        <v>61</v>
      </c>
    </row>
    <row r="1665" spans="1:46" s="41" customFormat="1" ht="21" customHeight="1" x14ac:dyDescent="0.3">
      <c r="A1665" s="42">
        <v>317770</v>
      </c>
      <c r="B1665" s="43" t="s">
        <v>3942</v>
      </c>
      <c r="C1665" s="23" t="s">
        <v>82</v>
      </c>
      <c r="D1665" s="24" t="s">
        <v>3557</v>
      </c>
      <c r="E1665" s="24" t="s">
        <v>3558</v>
      </c>
      <c r="F1665" s="25" t="s">
        <v>1229</v>
      </c>
      <c r="G1665" s="44">
        <v>-63.497087563762065</v>
      </c>
      <c r="H1665" s="29">
        <v>-40.730135661956091</v>
      </c>
      <c r="I1665" s="29">
        <v>-30.720383752255742</v>
      </c>
      <c r="J1665" s="29">
        <v>-29.536648292736302</v>
      </c>
      <c r="K1665" s="29">
        <v>1.36</v>
      </c>
      <c r="L1665" s="28"/>
      <c r="M1665" s="27">
        <v>-46.721263477998555</v>
      </c>
      <c r="N1665" s="30">
        <v>2112.1602320000002</v>
      </c>
      <c r="O1665" s="30">
        <v>1300.8297026</v>
      </c>
      <c r="P1665" s="30">
        <v>1112.8814531</v>
      </c>
      <c r="Q1665" s="30">
        <v>1094.1858162000001</v>
      </c>
      <c r="R1665" s="30">
        <v>771</v>
      </c>
      <c r="S1665" s="40">
        <v>202406</v>
      </c>
      <c r="T1665" s="26">
        <v>29</v>
      </c>
      <c r="U1665" s="26">
        <v>30</v>
      </c>
      <c r="V1665" s="26">
        <v>31</v>
      </c>
      <c r="W1665" s="26">
        <v>20</v>
      </c>
      <c r="X1665" s="26">
        <v>28</v>
      </c>
      <c r="Y1665" s="31">
        <v>39.999999999999993</v>
      </c>
      <c r="Z1665" s="32">
        <v>-3.4482758620689613</v>
      </c>
      <c r="AA1665" s="26">
        <v>-13</v>
      </c>
      <c r="AB1665" s="26">
        <v>-3</v>
      </c>
      <c r="AC1665" s="26">
        <v>-24</v>
      </c>
      <c r="AD1665" s="26">
        <v>-6</v>
      </c>
      <c r="AE1665" s="26">
        <v>-14</v>
      </c>
      <c r="AF1665" s="33" t="s">
        <v>77</v>
      </c>
      <c r="AG1665" s="32" t="s">
        <v>77</v>
      </c>
      <c r="AH1665" s="29">
        <v>-43.119266055045877</v>
      </c>
      <c r="AI1665" s="29">
        <v>-16.404255319148938</v>
      </c>
      <c r="AJ1665" s="29">
        <v>1.3532250987275121</v>
      </c>
      <c r="AK1665" s="29">
        <v>-8.2492321193505926</v>
      </c>
      <c r="AL1665" s="34">
        <v>41.421676173760417</v>
      </c>
      <c r="AM1665" s="35" t="s">
        <v>61</v>
      </c>
      <c r="AN1665" s="32" t="s">
        <v>61</v>
      </c>
      <c r="AO1665" s="26">
        <v>569.75</v>
      </c>
      <c r="AP1665" s="36">
        <v>3360</v>
      </c>
      <c r="AQ1665" s="36" t="s">
        <v>61</v>
      </c>
      <c r="AR1665" s="26">
        <v>236</v>
      </c>
      <c r="AS1665" s="26">
        <v>3360</v>
      </c>
      <c r="AT1665" s="37" t="s">
        <v>61</v>
      </c>
    </row>
    <row r="1666" spans="1:46" s="41" customFormat="1" ht="21" customHeight="1" x14ac:dyDescent="0.3">
      <c r="A1666" s="42">
        <v>308080</v>
      </c>
      <c r="B1666" s="43" t="s">
        <v>2374</v>
      </c>
      <c r="C1666" s="23" t="s">
        <v>82</v>
      </c>
      <c r="D1666" s="24" t="s">
        <v>3511</v>
      </c>
      <c r="E1666" s="24" t="s">
        <v>4072</v>
      </c>
      <c r="F1666" s="25" t="s">
        <v>674</v>
      </c>
      <c r="G1666" s="44">
        <v>-26.371068806974407</v>
      </c>
      <c r="H1666" s="29">
        <v>-20.127523938865068</v>
      </c>
      <c r="I1666" s="29">
        <v>-11.95711516607113</v>
      </c>
      <c r="J1666" s="29">
        <v>-1.4267084720007261</v>
      </c>
      <c r="K1666" s="29">
        <v>-0.75</v>
      </c>
      <c r="L1666" s="28"/>
      <c r="M1666" s="27">
        <v>-34.814487072637554</v>
      </c>
      <c r="N1666" s="30">
        <v>1045.784568</v>
      </c>
      <c r="O1666" s="30">
        <v>964.03672200000005</v>
      </c>
      <c r="P1666" s="30">
        <v>874.57379600000002</v>
      </c>
      <c r="Q1666" s="30">
        <v>781.14465700000005</v>
      </c>
      <c r="R1666" s="30">
        <v>770</v>
      </c>
      <c r="S1666" s="40">
        <v>202406</v>
      </c>
      <c r="T1666" s="26">
        <v>0</v>
      </c>
      <c r="U1666" s="26">
        <v>0</v>
      </c>
      <c r="V1666" s="26">
        <v>0</v>
      </c>
      <c r="W1666" s="26">
        <v>0</v>
      </c>
      <c r="X1666" s="26">
        <v>1</v>
      </c>
      <c r="Y1666" s="31" t="s">
        <v>61</v>
      </c>
      <c r="Z1666" s="32" t="s">
        <v>61</v>
      </c>
      <c r="AA1666" s="26">
        <v>-52</v>
      </c>
      <c r="AB1666" s="26">
        <v>-45</v>
      </c>
      <c r="AC1666" s="26">
        <v>-55</v>
      </c>
      <c r="AD1666" s="26">
        <v>-45</v>
      </c>
      <c r="AE1666" s="26">
        <v>-36</v>
      </c>
      <c r="AF1666" s="33" t="s">
        <v>77</v>
      </c>
      <c r="AG1666" s="32" t="s">
        <v>77</v>
      </c>
      <c r="AH1666" s="29">
        <v>-18100</v>
      </c>
      <c r="AI1666" s="29">
        <v>-4.2541436464088394</v>
      </c>
      <c r="AJ1666" s="29">
        <v>1.0972568578553616</v>
      </c>
      <c r="AK1666" s="29">
        <v>-25.792661204132528</v>
      </c>
      <c r="AL1666" s="34">
        <v>13.395083719273245</v>
      </c>
      <c r="AM1666" s="35" t="s">
        <v>61</v>
      </c>
      <c r="AN1666" s="32" t="s">
        <v>61</v>
      </c>
      <c r="AO1666" s="26">
        <v>701.75</v>
      </c>
      <c r="AP1666" s="36">
        <v>3995</v>
      </c>
      <c r="AQ1666" s="36" t="s">
        <v>61</v>
      </c>
      <c r="AR1666" s="26">
        <v>94</v>
      </c>
      <c r="AS1666" s="26">
        <v>3995</v>
      </c>
      <c r="AT1666" s="37" t="s">
        <v>61</v>
      </c>
    </row>
    <row r="1667" spans="1:46" s="41" customFormat="1" ht="21" customHeight="1" x14ac:dyDescent="0.3">
      <c r="A1667" s="22">
        <v>41650</v>
      </c>
      <c r="B1667" s="45" t="s">
        <v>3051</v>
      </c>
      <c r="C1667" s="23" t="s">
        <v>58</v>
      </c>
      <c r="D1667" s="24" t="s">
        <v>4066</v>
      </c>
      <c r="E1667" s="24" t="s">
        <v>4134</v>
      </c>
      <c r="F1667" s="25" t="s">
        <v>981</v>
      </c>
      <c r="G1667" s="44">
        <v>2.902652290137131</v>
      </c>
      <c r="H1667" s="29">
        <v>-5.128110256315388</v>
      </c>
      <c r="I1667" s="29">
        <v>-7.2145554382592962</v>
      </c>
      <c r="J1667" s="29">
        <v>-1.6143365621048456</v>
      </c>
      <c r="K1667" s="29">
        <v>0.28000000000000003</v>
      </c>
      <c r="L1667" s="28"/>
      <c r="M1667" s="27">
        <v>-0.69252077562327319</v>
      </c>
      <c r="N1667" s="30">
        <v>748.28003249999995</v>
      </c>
      <c r="O1667" s="30">
        <v>811.62081000000001</v>
      </c>
      <c r="P1667" s="30">
        <v>829.87154250000003</v>
      </c>
      <c r="Q1667" s="30">
        <v>782.63435249999998</v>
      </c>
      <c r="R1667" s="30">
        <v>770</v>
      </c>
      <c r="S1667" s="40">
        <v>202406</v>
      </c>
      <c r="T1667" s="26">
        <v>1375</v>
      </c>
      <c r="U1667" s="26">
        <v>1501</v>
      </c>
      <c r="V1667" s="26">
        <v>1542</v>
      </c>
      <c r="W1667" s="26">
        <v>1436</v>
      </c>
      <c r="X1667" s="26">
        <v>1475</v>
      </c>
      <c r="Y1667" s="31">
        <v>2.7158774373259087</v>
      </c>
      <c r="Z1667" s="32">
        <v>7.2727272727272751</v>
      </c>
      <c r="AA1667" s="26">
        <v>58</v>
      </c>
      <c r="AB1667" s="26">
        <v>93</v>
      </c>
      <c r="AC1667" s="26">
        <v>86</v>
      </c>
      <c r="AD1667" s="26">
        <v>49</v>
      </c>
      <c r="AE1667" s="26">
        <v>70</v>
      </c>
      <c r="AF1667" s="33">
        <v>42.857142857142861</v>
      </c>
      <c r="AG1667" s="32">
        <v>20.68965517241379</v>
      </c>
      <c r="AH1667" s="29">
        <v>5.0050386294927778</v>
      </c>
      <c r="AI1667" s="29">
        <v>2.5838926174496644</v>
      </c>
      <c r="AJ1667" s="29">
        <v>0.35726713838301821</v>
      </c>
      <c r="AK1667" s="29">
        <v>13.826702238719408</v>
      </c>
      <c r="AL1667" s="34">
        <v>163.80930286509684</v>
      </c>
      <c r="AM1667" s="35">
        <v>110</v>
      </c>
      <c r="AN1667" s="32">
        <v>3.0683403068340307</v>
      </c>
      <c r="AO1667" s="26">
        <v>2155.25</v>
      </c>
      <c r="AP1667" s="36">
        <v>3585</v>
      </c>
      <c r="AQ1667" s="36">
        <v>15.025</v>
      </c>
      <c r="AR1667" s="26">
        <v>3530.5</v>
      </c>
      <c r="AS1667" s="26">
        <v>3585</v>
      </c>
      <c r="AT1667" s="37">
        <v>3.0683403068340307</v>
      </c>
    </row>
    <row r="1668" spans="1:46" s="41" customFormat="1" ht="21" customHeight="1" x14ac:dyDescent="0.3">
      <c r="A1668" s="42">
        <v>900100</v>
      </c>
      <c r="B1668" s="43" t="s">
        <v>2983</v>
      </c>
      <c r="C1668" s="23" t="s">
        <v>82</v>
      </c>
      <c r="D1668" s="24" t="s">
        <v>3613</v>
      </c>
      <c r="E1668" s="24" t="s">
        <v>3614</v>
      </c>
      <c r="F1668" s="25" t="s">
        <v>3499</v>
      </c>
      <c r="G1668" s="44">
        <v>0.39920390045382614</v>
      </c>
      <c r="H1668" s="29">
        <v>19.429214801982695</v>
      </c>
      <c r="I1668" s="29">
        <v>21.734509762255971</v>
      </c>
      <c r="J1668" s="29">
        <v>-11.749849339420248</v>
      </c>
      <c r="K1668" s="29">
        <v>-1.83</v>
      </c>
      <c r="L1668" s="28"/>
      <c r="M1668" s="27">
        <v>14.539482637207723</v>
      </c>
      <c r="N1668" s="30">
        <v>765.94232835000003</v>
      </c>
      <c r="O1668" s="30">
        <v>643.89605280000001</v>
      </c>
      <c r="P1668" s="30">
        <v>631.70254803</v>
      </c>
      <c r="Q1668" s="30">
        <v>871.38661434999995</v>
      </c>
      <c r="R1668" s="30">
        <v>769</v>
      </c>
      <c r="S1668" s="40">
        <v>202403</v>
      </c>
      <c r="T1668" s="26">
        <v>86</v>
      </c>
      <c r="U1668" s="26">
        <v>109</v>
      </c>
      <c r="V1668" s="26">
        <v>90</v>
      </c>
      <c r="W1668" s="26">
        <v>100</v>
      </c>
      <c r="X1668" s="26">
        <v>56</v>
      </c>
      <c r="Y1668" s="31">
        <v>-43.999999999999993</v>
      </c>
      <c r="Z1668" s="32">
        <v>-34.883720930232556</v>
      </c>
      <c r="AA1668" s="26">
        <v>-26</v>
      </c>
      <c r="AB1668" s="26">
        <v>-15</v>
      </c>
      <c r="AC1668" s="26">
        <v>-26</v>
      </c>
      <c r="AD1668" s="26">
        <v>-31</v>
      </c>
      <c r="AE1668" s="26">
        <v>-34</v>
      </c>
      <c r="AF1668" s="33" t="s">
        <v>77</v>
      </c>
      <c r="AG1668" s="32" t="s">
        <v>77</v>
      </c>
      <c r="AH1668" s="29">
        <v>-29.859154929577464</v>
      </c>
      <c r="AI1668" s="29">
        <v>-7.2547169811320753</v>
      </c>
      <c r="AJ1668" s="29">
        <v>1.3586572438162545</v>
      </c>
      <c r="AK1668" s="29">
        <v>-18.727915194346288</v>
      </c>
      <c r="AL1668" s="34">
        <v>9.9823321554770317</v>
      </c>
      <c r="AM1668" s="35" t="s">
        <v>61</v>
      </c>
      <c r="AN1668" s="32" t="s">
        <v>61</v>
      </c>
      <c r="AO1668" s="26">
        <v>566</v>
      </c>
      <c r="AP1668" s="36">
        <v>1823</v>
      </c>
      <c r="AQ1668" s="36" t="s">
        <v>61</v>
      </c>
      <c r="AR1668" s="26">
        <v>56.5</v>
      </c>
      <c r="AS1668" s="26">
        <v>1823</v>
      </c>
      <c r="AT1668" s="37" t="s">
        <v>61</v>
      </c>
    </row>
    <row r="1669" spans="1:46" s="41" customFormat="1" ht="21" customHeight="1" x14ac:dyDescent="0.3">
      <c r="A1669" s="42">
        <v>43910</v>
      </c>
      <c r="B1669" s="43" t="s">
        <v>2700</v>
      </c>
      <c r="C1669" s="23" t="s">
        <v>82</v>
      </c>
      <c r="D1669" s="24" t="s">
        <v>3519</v>
      </c>
      <c r="E1669" s="24" t="s">
        <v>3552</v>
      </c>
      <c r="F1669" s="25" t="s">
        <v>812</v>
      </c>
      <c r="G1669" s="44">
        <v>-19.177355987402713</v>
      </c>
      <c r="H1669" s="29">
        <v>-10.866358110138318</v>
      </c>
      <c r="I1669" s="29">
        <v>-14.88138702409605</v>
      </c>
      <c r="J1669" s="29">
        <v>19.900584268088028</v>
      </c>
      <c r="K1669" s="29">
        <v>-1.17</v>
      </c>
      <c r="L1669" s="28"/>
      <c r="M1669" s="27">
        <v>-11.225225318143551</v>
      </c>
      <c r="N1669" s="30">
        <v>951.46602712000004</v>
      </c>
      <c r="O1669" s="30">
        <v>862.74944419999997</v>
      </c>
      <c r="P1669" s="30">
        <v>903.44517269999994</v>
      </c>
      <c r="Q1669" s="30">
        <v>641.36468116000003</v>
      </c>
      <c r="R1669" s="30">
        <v>769</v>
      </c>
      <c r="S1669" s="40">
        <v>202406</v>
      </c>
      <c r="T1669" s="26">
        <v>143</v>
      </c>
      <c r="U1669" s="26">
        <v>141</v>
      </c>
      <c r="V1669" s="26">
        <v>243</v>
      </c>
      <c r="W1669" s="26">
        <v>197</v>
      </c>
      <c r="X1669" s="26">
        <v>74</v>
      </c>
      <c r="Y1669" s="31">
        <v>-62.43654822335025</v>
      </c>
      <c r="Z1669" s="32">
        <v>-48.251748251748253</v>
      </c>
      <c r="AA1669" s="26">
        <v>7</v>
      </c>
      <c r="AB1669" s="26">
        <v>7</v>
      </c>
      <c r="AC1669" s="26">
        <v>25</v>
      </c>
      <c r="AD1669" s="26">
        <v>13</v>
      </c>
      <c r="AE1669" s="26">
        <v>-4</v>
      </c>
      <c r="AF1669" s="33" t="s">
        <v>103</v>
      </c>
      <c r="AG1669" s="32" t="s">
        <v>103</v>
      </c>
      <c r="AH1669" s="29">
        <v>6.2595419847328246</v>
      </c>
      <c r="AI1669" s="29">
        <v>18.756097560975611</v>
      </c>
      <c r="AJ1669" s="29">
        <v>0.98779704560051385</v>
      </c>
      <c r="AK1669" s="29">
        <v>5.2665382145150925</v>
      </c>
      <c r="AL1669" s="34">
        <v>60.083493898522796</v>
      </c>
      <c r="AM1669" s="35" t="s">
        <v>61</v>
      </c>
      <c r="AN1669" s="32" t="s">
        <v>61</v>
      </c>
      <c r="AO1669" s="26">
        <v>778.5</v>
      </c>
      <c r="AP1669" s="36">
        <v>678</v>
      </c>
      <c r="AQ1669" s="36" t="s">
        <v>61</v>
      </c>
      <c r="AR1669" s="26">
        <v>467.75</v>
      </c>
      <c r="AS1669" s="26">
        <v>678</v>
      </c>
      <c r="AT1669" s="37" t="s">
        <v>61</v>
      </c>
    </row>
    <row r="1670" spans="1:46" s="41" customFormat="1" ht="21" customHeight="1" x14ac:dyDescent="0.3">
      <c r="A1670" s="42">
        <v>65130</v>
      </c>
      <c r="B1670" s="43" t="s">
        <v>2820</v>
      </c>
      <c r="C1670" s="23" t="s">
        <v>82</v>
      </c>
      <c r="D1670" s="24" t="s">
        <v>3543</v>
      </c>
      <c r="E1670" s="24" t="s">
        <v>3570</v>
      </c>
      <c r="F1670" s="25" t="s">
        <v>958</v>
      </c>
      <c r="G1670" s="44">
        <v>-31.627943550573477</v>
      </c>
      <c r="H1670" s="29">
        <v>-32.249192189894451</v>
      </c>
      <c r="I1670" s="29">
        <v>-25.44106988205883</v>
      </c>
      <c r="J1670" s="29">
        <v>-10.169963713323893</v>
      </c>
      <c r="K1670" s="29">
        <v>-2.29</v>
      </c>
      <c r="L1670" s="28"/>
      <c r="M1670" s="27">
        <v>-18.500843564576464</v>
      </c>
      <c r="N1670" s="30">
        <v>1124.7284927999999</v>
      </c>
      <c r="O1670" s="30">
        <v>1135.041817</v>
      </c>
      <c r="P1670" s="30">
        <v>1031.3989200000001</v>
      </c>
      <c r="Q1670" s="30">
        <v>856.06110360000002</v>
      </c>
      <c r="R1670" s="30">
        <v>769</v>
      </c>
      <c r="S1670" s="40">
        <v>202406</v>
      </c>
      <c r="T1670" s="26">
        <v>1995</v>
      </c>
      <c r="U1670" s="26">
        <v>2671</v>
      </c>
      <c r="V1670" s="26">
        <v>2319</v>
      </c>
      <c r="W1670" s="26">
        <v>2041</v>
      </c>
      <c r="X1670" s="26">
        <v>1991</v>
      </c>
      <c r="Y1670" s="31">
        <v>-2.4497795198432093</v>
      </c>
      <c r="Z1670" s="32">
        <v>-0.20050125313283429</v>
      </c>
      <c r="AA1670" s="26">
        <v>39</v>
      </c>
      <c r="AB1670" s="26">
        <v>-30</v>
      </c>
      <c r="AC1670" s="26">
        <v>135</v>
      </c>
      <c r="AD1670" s="26">
        <v>-82</v>
      </c>
      <c r="AE1670" s="26">
        <v>57</v>
      </c>
      <c r="AF1670" s="33" t="s">
        <v>108</v>
      </c>
      <c r="AG1670" s="32">
        <v>46.153846153846146</v>
      </c>
      <c r="AH1670" s="29">
        <v>0.88672134781644862</v>
      </c>
      <c r="AI1670" s="29">
        <v>9.6125000000000007</v>
      </c>
      <c r="AJ1670" s="29">
        <v>0.23159162776690256</v>
      </c>
      <c r="AK1670" s="29">
        <v>2.4092757114892334</v>
      </c>
      <c r="AL1670" s="34">
        <v>72.865532299352509</v>
      </c>
      <c r="AM1670" s="35" t="s">
        <v>61</v>
      </c>
      <c r="AN1670" s="32" t="s">
        <v>61</v>
      </c>
      <c r="AO1670" s="26">
        <v>3320.5</v>
      </c>
      <c r="AP1670" s="36">
        <v>4475</v>
      </c>
      <c r="AQ1670" s="36" t="s">
        <v>61</v>
      </c>
      <c r="AR1670" s="26">
        <v>2419.5</v>
      </c>
      <c r="AS1670" s="26">
        <v>4475</v>
      </c>
      <c r="AT1670" s="37" t="s">
        <v>61</v>
      </c>
    </row>
    <row r="1671" spans="1:46" s="41" customFormat="1" ht="21" customHeight="1" x14ac:dyDescent="0.3">
      <c r="A1671" s="42">
        <v>130580</v>
      </c>
      <c r="B1671" s="43" t="s">
        <v>2577</v>
      </c>
      <c r="C1671" s="23" t="s">
        <v>82</v>
      </c>
      <c r="D1671" s="24" t="s">
        <v>3592</v>
      </c>
      <c r="E1671" s="24" t="s">
        <v>3593</v>
      </c>
      <c r="F1671" s="25" t="s">
        <v>618</v>
      </c>
      <c r="G1671" s="44">
        <v>-17.296633714544164</v>
      </c>
      <c r="H1671" s="29">
        <v>-18.512859689330273</v>
      </c>
      <c r="I1671" s="29">
        <v>-13.719498494585004</v>
      </c>
      <c r="J1671" s="29">
        <v>0.44336328324243723</v>
      </c>
      <c r="K1671" s="29">
        <v>-0.5</v>
      </c>
      <c r="L1671" s="28"/>
      <c r="M1671" s="27">
        <v>-20.621019108280247</v>
      </c>
      <c r="N1671" s="30">
        <v>928.62</v>
      </c>
      <c r="O1671" s="30">
        <v>942.48</v>
      </c>
      <c r="P1671" s="30">
        <v>890.12</v>
      </c>
      <c r="Q1671" s="30">
        <v>764.61</v>
      </c>
      <c r="R1671" s="30">
        <v>768</v>
      </c>
      <c r="S1671" s="40">
        <v>202406</v>
      </c>
      <c r="T1671" s="26">
        <v>283</v>
      </c>
      <c r="U1671" s="26">
        <v>205</v>
      </c>
      <c r="V1671" s="26">
        <v>196</v>
      </c>
      <c r="W1671" s="26">
        <v>177</v>
      </c>
      <c r="X1671" s="26">
        <v>293</v>
      </c>
      <c r="Y1671" s="31">
        <v>65.536723163841799</v>
      </c>
      <c r="Z1671" s="32">
        <v>3.5335689045936425</v>
      </c>
      <c r="AA1671" s="26">
        <v>87</v>
      </c>
      <c r="AB1671" s="26">
        <v>26</v>
      </c>
      <c r="AC1671" s="26">
        <v>15</v>
      </c>
      <c r="AD1671" s="26">
        <v>12</v>
      </c>
      <c r="AE1671" s="26">
        <v>97</v>
      </c>
      <c r="AF1671" s="33">
        <v>708.33333333333337</v>
      </c>
      <c r="AG1671" s="32">
        <v>11.494252873563227</v>
      </c>
      <c r="AH1671" s="29">
        <v>17.221584385763492</v>
      </c>
      <c r="AI1671" s="29">
        <v>5.12</v>
      </c>
      <c r="AJ1671" s="29">
        <v>0.83139377537212444</v>
      </c>
      <c r="AK1671" s="29">
        <v>16.238159675236808</v>
      </c>
      <c r="AL1671" s="34">
        <v>22.625169147496617</v>
      </c>
      <c r="AM1671" s="35">
        <v>182</v>
      </c>
      <c r="AN1671" s="32">
        <v>3.6509528585757267</v>
      </c>
      <c r="AO1671" s="26">
        <v>923.75</v>
      </c>
      <c r="AP1671" s="36">
        <v>4985</v>
      </c>
      <c r="AQ1671" s="36">
        <v>27.01</v>
      </c>
      <c r="AR1671" s="26">
        <v>209</v>
      </c>
      <c r="AS1671" s="26">
        <v>4985</v>
      </c>
      <c r="AT1671" s="37">
        <v>3.6509528585757267</v>
      </c>
    </row>
    <row r="1672" spans="1:46" s="41" customFormat="1" ht="21" customHeight="1" x14ac:dyDescent="0.3">
      <c r="A1672" s="42">
        <v>256630</v>
      </c>
      <c r="B1672" s="43" t="s">
        <v>2535</v>
      </c>
      <c r="C1672" s="23" t="s">
        <v>82</v>
      </c>
      <c r="D1672" s="24" t="s">
        <v>3543</v>
      </c>
      <c r="E1672" s="24" t="s">
        <v>3570</v>
      </c>
      <c r="F1672" s="25" t="s">
        <v>773</v>
      </c>
      <c r="G1672" s="44">
        <v>-27.336233210433203</v>
      </c>
      <c r="H1672" s="29">
        <v>-4.0985819020945886</v>
      </c>
      <c r="I1672" s="29">
        <v>-19.262481344925785</v>
      </c>
      <c r="J1672" s="29">
        <v>13.226074963194833</v>
      </c>
      <c r="K1672" s="29">
        <v>2.16</v>
      </c>
      <c r="L1672" s="28"/>
      <c r="M1672" s="27">
        <v>-18.596059113300477</v>
      </c>
      <c r="N1672" s="30">
        <v>1055.5467103999999</v>
      </c>
      <c r="O1672" s="30">
        <v>799.77962288000003</v>
      </c>
      <c r="P1672" s="30">
        <v>949.99203936000004</v>
      </c>
      <c r="Q1672" s="30">
        <v>677.40580095999997</v>
      </c>
      <c r="R1672" s="30">
        <v>767</v>
      </c>
      <c r="S1672" s="40">
        <v>202406</v>
      </c>
      <c r="T1672" s="26">
        <v>70</v>
      </c>
      <c r="U1672" s="26">
        <v>59</v>
      </c>
      <c r="V1672" s="26">
        <v>62</v>
      </c>
      <c r="W1672" s="26">
        <v>58</v>
      </c>
      <c r="X1672" s="26">
        <v>77</v>
      </c>
      <c r="Y1672" s="31">
        <v>32.758620689655181</v>
      </c>
      <c r="Z1672" s="32">
        <v>10.000000000000009</v>
      </c>
      <c r="AA1672" s="26">
        <v>-20</v>
      </c>
      <c r="AB1672" s="26">
        <v>-28</v>
      </c>
      <c r="AC1672" s="26">
        <v>-26</v>
      </c>
      <c r="AD1672" s="26">
        <v>-11</v>
      </c>
      <c r="AE1672" s="26">
        <v>-1</v>
      </c>
      <c r="AF1672" s="33" t="s">
        <v>77</v>
      </c>
      <c r="AG1672" s="32" t="s">
        <v>77</v>
      </c>
      <c r="AH1672" s="29">
        <v>-25.78125</v>
      </c>
      <c r="AI1672" s="29">
        <v>-11.621212121212121</v>
      </c>
      <c r="AJ1672" s="29">
        <v>1.0678733031674208</v>
      </c>
      <c r="AK1672" s="29">
        <v>-9.1890010442046641</v>
      </c>
      <c r="AL1672" s="34">
        <v>38.357117995127041</v>
      </c>
      <c r="AM1672" s="35" t="s">
        <v>61</v>
      </c>
      <c r="AN1672" s="32" t="s">
        <v>61</v>
      </c>
      <c r="AO1672" s="26">
        <v>718.25</v>
      </c>
      <c r="AP1672" s="36">
        <v>1322</v>
      </c>
      <c r="AQ1672" s="36" t="s">
        <v>61</v>
      </c>
      <c r="AR1672" s="26">
        <v>275.5</v>
      </c>
      <c r="AS1672" s="26">
        <v>1322</v>
      </c>
      <c r="AT1672" s="37" t="s">
        <v>61</v>
      </c>
    </row>
    <row r="1673" spans="1:46" s="41" customFormat="1" ht="21" customHeight="1" x14ac:dyDescent="0.3">
      <c r="A1673" s="42">
        <v>10170</v>
      </c>
      <c r="B1673" s="43" t="s">
        <v>2148</v>
      </c>
      <c r="C1673" s="23" t="s">
        <v>82</v>
      </c>
      <c r="D1673" s="24" t="s">
        <v>3529</v>
      </c>
      <c r="E1673" s="24" t="s">
        <v>3579</v>
      </c>
      <c r="F1673" s="25" t="s">
        <v>572</v>
      </c>
      <c r="G1673" s="44">
        <v>-41.939429381603844</v>
      </c>
      <c r="H1673" s="29">
        <v>-18.363879210121336</v>
      </c>
      <c r="I1673" s="29">
        <v>-20.577097047182324</v>
      </c>
      <c r="J1673" s="29">
        <v>-10.5279513856129</v>
      </c>
      <c r="K1673" s="29">
        <v>-1.44</v>
      </c>
      <c r="L1673" s="28"/>
      <c r="M1673" s="27">
        <v>-25.508720930232563</v>
      </c>
      <c r="N1673" s="30">
        <v>1315.86719156</v>
      </c>
      <c r="O1673" s="30">
        <v>935.86024496000005</v>
      </c>
      <c r="P1673" s="30">
        <v>961.93915305999997</v>
      </c>
      <c r="Q1673" s="30">
        <v>853.89796235999995</v>
      </c>
      <c r="R1673" s="30">
        <v>764</v>
      </c>
      <c r="S1673" s="40">
        <v>202406</v>
      </c>
      <c r="T1673" s="26">
        <v>400</v>
      </c>
      <c r="U1673" s="26">
        <v>408</v>
      </c>
      <c r="V1673" s="26">
        <v>349</v>
      </c>
      <c r="W1673" s="26">
        <v>328</v>
      </c>
      <c r="X1673" s="26">
        <v>402</v>
      </c>
      <c r="Y1673" s="31">
        <v>22.560975609756095</v>
      </c>
      <c r="Z1673" s="32">
        <v>0.49999999999998934</v>
      </c>
      <c r="AA1673" s="26">
        <v>-32</v>
      </c>
      <c r="AB1673" s="26">
        <v>-83</v>
      </c>
      <c r="AC1673" s="26">
        <v>-150</v>
      </c>
      <c r="AD1673" s="26">
        <v>-84</v>
      </c>
      <c r="AE1673" s="26">
        <v>-32</v>
      </c>
      <c r="AF1673" s="33" t="s">
        <v>77</v>
      </c>
      <c r="AG1673" s="32" t="s">
        <v>77</v>
      </c>
      <c r="AH1673" s="29">
        <v>-23.470073974445192</v>
      </c>
      <c r="AI1673" s="29">
        <v>-2.1891117478510029</v>
      </c>
      <c r="AJ1673" s="29">
        <v>1.0398094589996598</v>
      </c>
      <c r="AK1673" s="29">
        <v>-47.499149370534191</v>
      </c>
      <c r="AL1673" s="34">
        <v>216.16195985028921</v>
      </c>
      <c r="AM1673" s="35" t="s">
        <v>61</v>
      </c>
      <c r="AN1673" s="32" t="s">
        <v>61</v>
      </c>
      <c r="AO1673" s="26">
        <v>734.75</v>
      </c>
      <c r="AP1673" s="36">
        <v>1025</v>
      </c>
      <c r="AQ1673" s="36" t="s">
        <v>61</v>
      </c>
      <c r="AR1673" s="26">
        <v>1588.25</v>
      </c>
      <c r="AS1673" s="26">
        <v>1025</v>
      </c>
      <c r="AT1673" s="37" t="s">
        <v>61</v>
      </c>
    </row>
    <row r="1674" spans="1:46" s="41" customFormat="1" ht="21" customHeight="1" x14ac:dyDescent="0.3">
      <c r="A1674" s="22">
        <v>23810</v>
      </c>
      <c r="B1674" s="45" t="s">
        <v>2999</v>
      </c>
      <c r="C1674" s="23" t="s">
        <v>58</v>
      </c>
      <c r="D1674" s="24" t="s">
        <v>4066</v>
      </c>
      <c r="E1674" s="24" t="s">
        <v>4086</v>
      </c>
      <c r="F1674" s="25" t="s">
        <v>994</v>
      </c>
      <c r="G1674" s="44">
        <v>-24.455445544554454</v>
      </c>
      <c r="H1674" s="29">
        <v>-14.173228346456689</v>
      </c>
      <c r="I1674" s="29">
        <v>-10.023584905660377</v>
      </c>
      <c r="J1674" s="29">
        <v>-1.675257731958768</v>
      </c>
      <c r="K1674" s="29">
        <v>0.13</v>
      </c>
      <c r="L1674" s="28"/>
      <c r="M1674" s="27">
        <v>-16.520787746170672</v>
      </c>
      <c r="N1674" s="30">
        <v>1010</v>
      </c>
      <c r="O1674" s="30">
        <v>889</v>
      </c>
      <c r="P1674" s="30">
        <v>848</v>
      </c>
      <c r="Q1674" s="30">
        <v>776</v>
      </c>
      <c r="R1674" s="30">
        <v>763</v>
      </c>
      <c r="S1674" s="40">
        <v>202406</v>
      </c>
      <c r="T1674" s="26">
        <v>1342</v>
      </c>
      <c r="U1674" s="26">
        <v>1341</v>
      </c>
      <c r="V1674" s="26">
        <v>1374</v>
      </c>
      <c r="W1674" s="26">
        <v>1368</v>
      </c>
      <c r="X1674" s="26">
        <v>1415</v>
      </c>
      <c r="Y1674" s="31">
        <v>3.4356725146198919</v>
      </c>
      <c r="Z1674" s="32">
        <v>5.4396423248882275</v>
      </c>
      <c r="AA1674" s="26">
        <v>44</v>
      </c>
      <c r="AB1674" s="26">
        <v>84</v>
      </c>
      <c r="AC1674" s="26">
        <v>24</v>
      </c>
      <c r="AD1674" s="26">
        <v>81</v>
      </c>
      <c r="AE1674" s="26">
        <v>80</v>
      </c>
      <c r="AF1674" s="33">
        <v>-1.2345679012345734</v>
      </c>
      <c r="AG1674" s="32">
        <v>81.818181818181813</v>
      </c>
      <c r="AH1674" s="29">
        <v>4.8926882502728271</v>
      </c>
      <c r="AI1674" s="29">
        <v>2.8364312267657992</v>
      </c>
      <c r="AJ1674" s="29">
        <v>0.48878923766816146</v>
      </c>
      <c r="AK1674" s="29">
        <v>17.232543241511852</v>
      </c>
      <c r="AL1674" s="34">
        <v>216.99231262011529</v>
      </c>
      <c r="AM1674" s="35">
        <v>180</v>
      </c>
      <c r="AN1674" s="32">
        <v>2.3591087811271296</v>
      </c>
      <c r="AO1674" s="26">
        <v>1561</v>
      </c>
      <c r="AP1674" s="36">
        <v>7630</v>
      </c>
      <c r="AQ1674" s="36">
        <v>11.704000000000001</v>
      </c>
      <c r="AR1674" s="26">
        <v>3387.25</v>
      </c>
      <c r="AS1674" s="26">
        <v>7630</v>
      </c>
      <c r="AT1674" s="37">
        <v>2.3591087811271296</v>
      </c>
    </row>
    <row r="1675" spans="1:46" s="41" customFormat="1" ht="21" customHeight="1" x14ac:dyDescent="0.3">
      <c r="A1675" s="42">
        <v>88130</v>
      </c>
      <c r="B1675" s="43" t="s">
        <v>2976</v>
      </c>
      <c r="C1675" s="23" t="s">
        <v>82</v>
      </c>
      <c r="D1675" s="24" t="s">
        <v>3543</v>
      </c>
      <c r="E1675" s="24" t="s">
        <v>3570</v>
      </c>
      <c r="F1675" s="25" t="s">
        <v>1061</v>
      </c>
      <c r="G1675" s="44">
        <v>11.660125942774858</v>
      </c>
      <c r="H1675" s="29">
        <v>1.5092054025225954</v>
      </c>
      <c r="I1675" s="29">
        <v>-23.07590893070407</v>
      </c>
      <c r="J1675" s="29">
        <v>-7.1915836319793369</v>
      </c>
      <c r="K1675" s="29">
        <v>-0.97</v>
      </c>
      <c r="L1675" s="28"/>
      <c r="M1675" s="27">
        <v>11.370716510903423</v>
      </c>
      <c r="N1675" s="30">
        <v>682.42803200000003</v>
      </c>
      <c r="O1675" s="30">
        <v>750.67083520000006</v>
      </c>
      <c r="P1675" s="30">
        <v>990.58694019999996</v>
      </c>
      <c r="Q1675" s="30">
        <v>821.04622600000005</v>
      </c>
      <c r="R1675" s="30">
        <v>762</v>
      </c>
      <c r="S1675" s="40">
        <v>202406</v>
      </c>
      <c r="T1675" s="26">
        <v>341</v>
      </c>
      <c r="U1675" s="26">
        <v>418</v>
      </c>
      <c r="V1675" s="26">
        <v>433</v>
      </c>
      <c r="W1675" s="26">
        <v>339</v>
      </c>
      <c r="X1675" s="26">
        <v>670</v>
      </c>
      <c r="Y1675" s="31">
        <v>97.640117994100279</v>
      </c>
      <c r="Z1675" s="32">
        <v>96.480938416422291</v>
      </c>
      <c r="AA1675" s="26">
        <v>-25</v>
      </c>
      <c r="AB1675" s="26">
        <v>21</v>
      </c>
      <c r="AC1675" s="26">
        <v>76</v>
      </c>
      <c r="AD1675" s="26">
        <v>-12</v>
      </c>
      <c r="AE1675" s="26">
        <v>125</v>
      </c>
      <c r="AF1675" s="33" t="s">
        <v>108</v>
      </c>
      <c r="AG1675" s="32" t="s">
        <v>108</v>
      </c>
      <c r="AH1675" s="29">
        <v>11.29032258064516</v>
      </c>
      <c r="AI1675" s="29">
        <v>3.6285714285714286</v>
      </c>
      <c r="AJ1675" s="29">
        <v>0.42339213779691626</v>
      </c>
      <c r="AK1675" s="29">
        <v>11.668287262119739</v>
      </c>
      <c r="AL1675" s="34">
        <v>70.148631754410346</v>
      </c>
      <c r="AM1675" s="35">
        <v>150</v>
      </c>
      <c r="AN1675" s="32">
        <v>2.0979020979020979</v>
      </c>
      <c r="AO1675" s="26">
        <v>1799.75</v>
      </c>
      <c r="AP1675" s="36">
        <v>7150</v>
      </c>
      <c r="AQ1675" s="36">
        <v>-12.051</v>
      </c>
      <c r="AR1675" s="26">
        <v>1262.5</v>
      </c>
      <c r="AS1675" s="26">
        <v>7150</v>
      </c>
      <c r="AT1675" s="37">
        <v>2.0979020979020979</v>
      </c>
    </row>
    <row r="1676" spans="1:46" s="41" customFormat="1" ht="21" customHeight="1" x14ac:dyDescent="0.3">
      <c r="A1676" s="22">
        <v>69460</v>
      </c>
      <c r="B1676" s="45" t="s">
        <v>2830</v>
      </c>
      <c r="C1676" s="23" t="s">
        <v>58</v>
      </c>
      <c r="D1676" s="24" t="s">
        <v>3513</v>
      </c>
      <c r="E1676" s="24" t="s">
        <v>4188</v>
      </c>
      <c r="F1676" s="25" t="s">
        <v>491</v>
      </c>
      <c r="G1676" s="44">
        <v>-45.895889307855207</v>
      </c>
      <c r="H1676" s="29">
        <v>3.5939884941618816</v>
      </c>
      <c r="I1676" s="29">
        <v>5.6309489420807823</v>
      </c>
      <c r="J1676" s="29">
        <v>6.3278543545167709</v>
      </c>
      <c r="K1676" s="29">
        <v>2.5499999999999998</v>
      </c>
      <c r="L1676" s="28"/>
      <c r="M1676" s="27">
        <v>-9.107783790566204</v>
      </c>
      <c r="N1676" s="30">
        <v>1408.3957582</v>
      </c>
      <c r="O1676" s="30">
        <v>735.56391743999995</v>
      </c>
      <c r="P1676" s="30">
        <v>721.37948928000003</v>
      </c>
      <c r="Q1676" s="30">
        <v>716.65134655999998</v>
      </c>
      <c r="R1676" s="30">
        <v>762</v>
      </c>
      <c r="S1676" s="40">
        <v>202406</v>
      </c>
      <c r="T1676" s="26">
        <v>502</v>
      </c>
      <c r="U1676" s="26">
        <v>442</v>
      </c>
      <c r="V1676" s="26">
        <v>406</v>
      </c>
      <c r="W1676" s="26">
        <v>408</v>
      </c>
      <c r="X1676" s="26">
        <v>456</v>
      </c>
      <c r="Y1676" s="31">
        <v>11.764705882352944</v>
      </c>
      <c r="Z1676" s="32">
        <v>-9.1633466135458193</v>
      </c>
      <c r="AA1676" s="26">
        <v>36</v>
      </c>
      <c r="AB1676" s="26">
        <v>10</v>
      </c>
      <c r="AC1676" s="26">
        <v>34</v>
      </c>
      <c r="AD1676" s="26">
        <v>17</v>
      </c>
      <c r="AE1676" s="26">
        <v>15</v>
      </c>
      <c r="AF1676" s="33">
        <v>-11.764705882352944</v>
      </c>
      <c r="AG1676" s="32">
        <v>-58.333333333333329</v>
      </c>
      <c r="AH1676" s="29">
        <v>4.4392523364485976</v>
      </c>
      <c r="AI1676" s="29">
        <v>10.026315789473685</v>
      </c>
      <c r="AJ1676" s="29">
        <v>0.7997900813434794</v>
      </c>
      <c r="AK1676" s="29">
        <v>7.9769089477827348</v>
      </c>
      <c r="AL1676" s="34">
        <v>60.167934925216485</v>
      </c>
      <c r="AM1676" s="35" t="s">
        <v>61</v>
      </c>
      <c r="AN1676" s="32" t="s">
        <v>61</v>
      </c>
      <c r="AO1676" s="26">
        <v>952.75</v>
      </c>
      <c r="AP1676" s="36">
        <v>1128</v>
      </c>
      <c r="AQ1676" s="36" t="s">
        <v>61</v>
      </c>
      <c r="AR1676" s="26">
        <v>573.25</v>
      </c>
      <c r="AS1676" s="26">
        <v>1128</v>
      </c>
      <c r="AT1676" s="37" t="s">
        <v>61</v>
      </c>
    </row>
    <row r="1677" spans="1:46" s="41" customFormat="1" ht="21" customHeight="1" x14ac:dyDescent="0.3">
      <c r="A1677" s="42">
        <v>7370</v>
      </c>
      <c r="B1677" s="43" t="s">
        <v>2905</v>
      </c>
      <c r="C1677" s="23" t="s">
        <v>82</v>
      </c>
      <c r="D1677" s="24" t="s">
        <v>3511</v>
      </c>
      <c r="E1677" s="24" t="s">
        <v>4076</v>
      </c>
      <c r="F1677" s="25" t="s">
        <v>3708</v>
      </c>
      <c r="G1677" s="44">
        <v>6.9023569023568987</v>
      </c>
      <c r="H1677" s="29">
        <v>6.3939898804727502</v>
      </c>
      <c r="I1677" s="29">
        <v>20.324132768048898</v>
      </c>
      <c r="J1677" s="29">
        <v>10.471808307947317</v>
      </c>
      <c r="K1677" s="29">
        <v>2.3199999999999998</v>
      </c>
      <c r="L1677" s="28"/>
      <c r="M1677" s="27">
        <v>2.9586674822135173E-2</v>
      </c>
      <c r="N1677" s="30">
        <v>712.8</v>
      </c>
      <c r="O1677" s="30">
        <v>716.20586920000005</v>
      </c>
      <c r="P1677" s="30">
        <v>633.28941789999999</v>
      </c>
      <c r="Q1677" s="30">
        <v>689.76873980000005</v>
      </c>
      <c r="R1677" s="30">
        <v>762</v>
      </c>
      <c r="S1677" s="40">
        <v>202406</v>
      </c>
      <c r="T1677" s="26">
        <v>230</v>
      </c>
      <c r="U1677" s="26">
        <v>241</v>
      </c>
      <c r="V1677" s="26">
        <v>246</v>
      </c>
      <c r="W1677" s="26">
        <v>273</v>
      </c>
      <c r="X1677" s="26">
        <v>276</v>
      </c>
      <c r="Y1677" s="31">
        <v>1.098901098901095</v>
      </c>
      <c r="Z1677" s="32">
        <v>19.999999999999996</v>
      </c>
      <c r="AA1677" s="26">
        <v>33</v>
      </c>
      <c r="AB1677" s="26">
        <v>33</v>
      </c>
      <c r="AC1677" s="26">
        <v>-10</v>
      </c>
      <c r="AD1677" s="26">
        <v>22</v>
      </c>
      <c r="AE1677" s="26">
        <v>21</v>
      </c>
      <c r="AF1677" s="33">
        <v>-4.5454545454545414</v>
      </c>
      <c r="AG1677" s="32">
        <v>-36.363636363636367</v>
      </c>
      <c r="AH1677" s="29">
        <v>6.3706563706563708</v>
      </c>
      <c r="AI1677" s="29">
        <v>11.545454545454545</v>
      </c>
      <c r="AJ1677" s="29">
        <v>0.84949832775919731</v>
      </c>
      <c r="AK1677" s="29">
        <v>7.3578595317725757</v>
      </c>
      <c r="AL1677" s="34">
        <v>39.046822742474916</v>
      </c>
      <c r="AM1677" s="35">
        <v>150</v>
      </c>
      <c r="AN1677" s="32">
        <v>2.4271844660194173</v>
      </c>
      <c r="AO1677" s="26">
        <v>897</v>
      </c>
      <c r="AP1677" s="36">
        <v>6180</v>
      </c>
      <c r="AQ1677" s="36">
        <v>12.788</v>
      </c>
      <c r="AR1677" s="26">
        <v>350.25</v>
      </c>
      <c r="AS1677" s="26">
        <v>6180</v>
      </c>
      <c r="AT1677" s="37">
        <v>2.4271844660194173</v>
      </c>
    </row>
    <row r="1678" spans="1:46" s="41" customFormat="1" ht="21" customHeight="1" x14ac:dyDescent="0.3">
      <c r="A1678" s="42">
        <v>189980</v>
      </c>
      <c r="B1678" s="43" t="s">
        <v>2637</v>
      </c>
      <c r="C1678" s="23" t="s">
        <v>82</v>
      </c>
      <c r="D1678" s="24" t="s">
        <v>3525</v>
      </c>
      <c r="E1678" s="24" t="s">
        <v>3569</v>
      </c>
      <c r="F1678" s="25" t="s">
        <v>178</v>
      </c>
      <c r="G1678" s="44">
        <v>-20.16980574668904</v>
      </c>
      <c r="H1678" s="29">
        <v>-13.02903149008554</v>
      </c>
      <c r="I1678" s="29">
        <v>-16.477219668892719</v>
      </c>
      <c r="J1678" s="29">
        <v>-11.815483092272771</v>
      </c>
      <c r="K1678" s="29">
        <v>-1.1000000000000001</v>
      </c>
      <c r="L1678" s="28"/>
      <c r="M1678" s="27">
        <v>0</v>
      </c>
      <c r="N1678" s="30">
        <v>953.27339125000003</v>
      </c>
      <c r="O1678" s="30">
        <v>875.00462860000005</v>
      </c>
      <c r="P1678" s="30">
        <v>911.12867289999997</v>
      </c>
      <c r="Q1678" s="30">
        <v>862.9632805</v>
      </c>
      <c r="R1678" s="30">
        <v>761</v>
      </c>
      <c r="S1678" s="40">
        <v>202406</v>
      </c>
      <c r="T1678" s="26">
        <v>280</v>
      </c>
      <c r="U1678" s="26">
        <v>280</v>
      </c>
      <c r="V1678" s="26">
        <v>194</v>
      </c>
      <c r="W1678" s="26">
        <v>225</v>
      </c>
      <c r="X1678" s="26">
        <v>294</v>
      </c>
      <c r="Y1678" s="31">
        <v>30.666666666666664</v>
      </c>
      <c r="Z1678" s="32">
        <v>5.0000000000000044</v>
      </c>
      <c r="AA1678" s="26">
        <v>47</v>
      </c>
      <c r="AB1678" s="26">
        <v>28</v>
      </c>
      <c r="AC1678" s="26">
        <v>-4</v>
      </c>
      <c r="AD1678" s="26">
        <v>18</v>
      </c>
      <c r="AE1678" s="26">
        <v>36</v>
      </c>
      <c r="AF1678" s="33">
        <v>100</v>
      </c>
      <c r="AG1678" s="32">
        <v>-23.404255319148938</v>
      </c>
      <c r="AH1678" s="29">
        <v>7.8549848942598182</v>
      </c>
      <c r="AI1678" s="29">
        <v>9.7564102564102573</v>
      </c>
      <c r="AJ1678" s="29">
        <v>0.76907529055078327</v>
      </c>
      <c r="AK1678" s="29">
        <v>7.8827690752905504</v>
      </c>
      <c r="AL1678" s="34">
        <v>114.12329459322889</v>
      </c>
      <c r="AM1678" s="35">
        <v>40</v>
      </c>
      <c r="AN1678" s="32">
        <v>2.1108179419525066</v>
      </c>
      <c r="AO1678" s="26">
        <v>989.5</v>
      </c>
      <c r="AP1678" s="36">
        <v>1895</v>
      </c>
      <c r="AQ1678" s="36">
        <v>17.817</v>
      </c>
      <c r="AR1678" s="26">
        <v>1129.25</v>
      </c>
      <c r="AS1678" s="26">
        <v>1895</v>
      </c>
      <c r="AT1678" s="37">
        <v>2.1108179419525066</v>
      </c>
    </row>
    <row r="1679" spans="1:46" s="41" customFormat="1" ht="21" customHeight="1" x14ac:dyDescent="0.3">
      <c r="A1679" s="42">
        <v>136410</v>
      </c>
      <c r="B1679" s="43" t="s">
        <v>2555</v>
      </c>
      <c r="C1679" s="23" t="s">
        <v>82</v>
      </c>
      <c r="D1679" s="24" t="s">
        <v>3513</v>
      </c>
      <c r="E1679" s="24" t="s">
        <v>3514</v>
      </c>
      <c r="F1679" s="25" t="s">
        <v>707</v>
      </c>
      <c r="G1679" s="44">
        <v>-1.7505519394148017</v>
      </c>
      <c r="H1679" s="29">
        <v>-5.5190239198208086</v>
      </c>
      <c r="I1679" s="29">
        <v>-4.8674309813368177</v>
      </c>
      <c r="J1679" s="29">
        <v>5.2994084557722143</v>
      </c>
      <c r="K1679" s="29">
        <v>1.47</v>
      </c>
      <c r="L1679" s="28"/>
      <c r="M1679" s="27">
        <v>0</v>
      </c>
      <c r="N1679" s="30">
        <v>773.54124119999994</v>
      </c>
      <c r="O1679" s="30">
        <v>804.39473799999996</v>
      </c>
      <c r="P1679" s="30">
        <v>798.88518499999998</v>
      </c>
      <c r="Q1679" s="30">
        <v>721.75144299999999</v>
      </c>
      <c r="R1679" s="30">
        <v>760</v>
      </c>
      <c r="S1679" s="40">
        <v>202406</v>
      </c>
      <c r="T1679" s="26">
        <v>113</v>
      </c>
      <c r="U1679" s="26">
        <v>115</v>
      </c>
      <c r="V1679" s="26">
        <v>128</v>
      </c>
      <c r="W1679" s="26">
        <v>130</v>
      </c>
      <c r="X1679" s="26">
        <v>136</v>
      </c>
      <c r="Y1679" s="31">
        <v>4.6153846153846212</v>
      </c>
      <c r="Z1679" s="32">
        <v>20.353982300884965</v>
      </c>
      <c r="AA1679" s="26">
        <v>12</v>
      </c>
      <c r="AB1679" s="26">
        <v>14</v>
      </c>
      <c r="AC1679" s="26">
        <v>18</v>
      </c>
      <c r="AD1679" s="26">
        <v>20</v>
      </c>
      <c r="AE1679" s="26">
        <v>20</v>
      </c>
      <c r="AF1679" s="33">
        <v>0</v>
      </c>
      <c r="AG1679" s="32">
        <v>66.666666666666671</v>
      </c>
      <c r="AH1679" s="29">
        <v>14.145383104125736</v>
      </c>
      <c r="AI1679" s="29">
        <v>10.555555555555555</v>
      </c>
      <c r="AJ1679" s="29">
        <v>1.2164865946378551</v>
      </c>
      <c r="AK1679" s="29">
        <v>11.524609843937576</v>
      </c>
      <c r="AL1679" s="34">
        <v>62.905162064825923</v>
      </c>
      <c r="AM1679" s="35" t="s">
        <v>61</v>
      </c>
      <c r="AN1679" s="32" t="s">
        <v>61</v>
      </c>
      <c r="AO1679" s="26">
        <v>624.75</v>
      </c>
      <c r="AP1679" s="36">
        <v>6900</v>
      </c>
      <c r="AQ1679" s="36" t="s">
        <v>61</v>
      </c>
      <c r="AR1679" s="26">
        <v>393</v>
      </c>
      <c r="AS1679" s="26">
        <v>6900</v>
      </c>
      <c r="AT1679" s="37" t="s">
        <v>61</v>
      </c>
    </row>
    <row r="1680" spans="1:46" s="41" customFormat="1" ht="21" customHeight="1" x14ac:dyDescent="0.3">
      <c r="A1680" s="42">
        <v>224110</v>
      </c>
      <c r="B1680" s="43" t="s">
        <v>3904</v>
      </c>
      <c r="C1680" s="23" t="s">
        <v>82</v>
      </c>
      <c r="D1680" s="24" t="s">
        <v>3530</v>
      </c>
      <c r="E1680" s="24" t="s">
        <v>3684</v>
      </c>
      <c r="F1680" s="25" t="s">
        <v>1125</v>
      </c>
      <c r="G1680" s="44">
        <v>4.6486010134390909</v>
      </c>
      <c r="H1680" s="29">
        <v>-3.2480643247606023</v>
      </c>
      <c r="I1680" s="29">
        <v>-16.281119189248727</v>
      </c>
      <c r="J1680" s="29">
        <v>2.0961961106722882</v>
      </c>
      <c r="K1680" s="29">
        <v>3.56</v>
      </c>
      <c r="L1680" s="28"/>
      <c r="M1680" s="27">
        <v>-9.5298602287166361</v>
      </c>
      <c r="N1680" s="30">
        <v>726.24</v>
      </c>
      <c r="O1680" s="30">
        <v>785.51400000000001</v>
      </c>
      <c r="P1680" s="30">
        <v>907.8</v>
      </c>
      <c r="Q1680" s="30">
        <v>744.39599999999996</v>
      </c>
      <c r="R1680" s="30">
        <v>760</v>
      </c>
      <c r="S1680" s="40">
        <v>202406</v>
      </c>
      <c r="T1680" s="26">
        <v>453</v>
      </c>
      <c r="U1680" s="26">
        <v>451</v>
      </c>
      <c r="V1680" s="26">
        <v>719</v>
      </c>
      <c r="W1680" s="26">
        <v>665</v>
      </c>
      <c r="X1680" s="26">
        <v>-37</v>
      </c>
      <c r="Y1680" s="31">
        <v>-105.56390977443608</v>
      </c>
      <c r="Z1680" s="32">
        <v>-108.16777041942605</v>
      </c>
      <c r="AA1680" s="26">
        <v>44</v>
      </c>
      <c r="AB1680" s="26">
        <v>24</v>
      </c>
      <c r="AC1680" s="26">
        <v>31</v>
      </c>
      <c r="AD1680" s="26">
        <v>74</v>
      </c>
      <c r="AE1680" s="26">
        <v>-41</v>
      </c>
      <c r="AF1680" s="33" t="s">
        <v>103</v>
      </c>
      <c r="AG1680" s="32" t="s">
        <v>103</v>
      </c>
      <c r="AH1680" s="29">
        <v>4.894327030033371</v>
      </c>
      <c r="AI1680" s="29">
        <v>8.6363636363636367</v>
      </c>
      <c r="AJ1680" s="29">
        <v>0.77314343845371314</v>
      </c>
      <c r="AK1680" s="29">
        <v>8.9521871820956243</v>
      </c>
      <c r="AL1680" s="34">
        <v>78.458799593082389</v>
      </c>
      <c r="AM1680" s="35">
        <v>200</v>
      </c>
      <c r="AN1680" s="32">
        <v>1.4044943820224718</v>
      </c>
      <c r="AO1680" s="26">
        <v>983</v>
      </c>
      <c r="AP1680" s="36">
        <v>14240</v>
      </c>
      <c r="AQ1680" s="36">
        <v>9.09</v>
      </c>
      <c r="AR1680" s="26">
        <v>771.25</v>
      </c>
      <c r="AS1680" s="26">
        <v>14240</v>
      </c>
      <c r="AT1680" s="37">
        <v>1.4044943820224718</v>
      </c>
    </row>
    <row r="1681" spans="1:46" s="41" customFormat="1" ht="21" customHeight="1" x14ac:dyDescent="0.3">
      <c r="A1681" s="42">
        <v>204610</v>
      </c>
      <c r="B1681" s="43" t="s">
        <v>1356</v>
      </c>
      <c r="C1681" s="23" t="s">
        <v>82</v>
      </c>
      <c r="D1681" s="24" t="s">
        <v>3534</v>
      </c>
      <c r="E1681" s="24" t="s">
        <v>4080</v>
      </c>
      <c r="F1681" s="25" t="s">
        <v>1357</v>
      </c>
      <c r="G1681" s="44">
        <v>-16.139103615707175</v>
      </c>
      <c r="H1681" s="29">
        <v>-10.745020213589363</v>
      </c>
      <c r="I1681" s="29">
        <v>-0.31877478721219488</v>
      </c>
      <c r="J1681" s="29">
        <v>0.73971481219805568</v>
      </c>
      <c r="K1681" s="29">
        <v>1.88</v>
      </c>
      <c r="L1681" s="28"/>
      <c r="M1681" s="27">
        <v>-10.452028125473579</v>
      </c>
      <c r="N1681" s="30">
        <v>906.26267159999998</v>
      </c>
      <c r="O1681" s="30">
        <v>851.49310639999999</v>
      </c>
      <c r="P1681" s="30">
        <v>762.43043599999999</v>
      </c>
      <c r="Q1681" s="30">
        <v>754.41944760000001</v>
      </c>
      <c r="R1681" s="30">
        <v>760</v>
      </c>
      <c r="S1681" s="40">
        <v>202406</v>
      </c>
      <c r="T1681" s="26">
        <v>140</v>
      </c>
      <c r="U1681" s="26">
        <v>142</v>
      </c>
      <c r="V1681" s="26">
        <v>84</v>
      </c>
      <c r="W1681" s="26">
        <v>126</v>
      </c>
      <c r="X1681" s="26">
        <v>178</v>
      </c>
      <c r="Y1681" s="31">
        <v>41.26984126984128</v>
      </c>
      <c r="Z1681" s="32">
        <v>27.142857142857135</v>
      </c>
      <c r="AA1681" s="26">
        <v>30</v>
      </c>
      <c r="AB1681" s="26">
        <v>42</v>
      </c>
      <c r="AC1681" s="26">
        <v>-18</v>
      </c>
      <c r="AD1681" s="26">
        <v>25</v>
      </c>
      <c r="AE1681" s="26">
        <v>29</v>
      </c>
      <c r="AF1681" s="33">
        <v>15.999999999999993</v>
      </c>
      <c r="AG1681" s="32">
        <v>-3.3333333333333326</v>
      </c>
      <c r="AH1681" s="29">
        <v>14.716981132075471</v>
      </c>
      <c r="AI1681" s="29">
        <v>9.7435897435897427</v>
      </c>
      <c r="AJ1681" s="29">
        <v>0.73412219270707557</v>
      </c>
      <c r="AK1681" s="29">
        <v>7.5344119777831438</v>
      </c>
      <c r="AL1681" s="34">
        <v>20.067616517749336</v>
      </c>
      <c r="AM1681" s="35">
        <v>60</v>
      </c>
      <c r="AN1681" s="32">
        <v>5.0420168067226889</v>
      </c>
      <c r="AO1681" s="26">
        <v>1035.25</v>
      </c>
      <c r="AP1681" s="36">
        <v>1190</v>
      </c>
      <c r="AQ1681" s="36">
        <v>-400.87700000000001</v>
      </c>
      <c r="AR1681" s="26">
        <v>207.75</v>
      </c>
      <c r="AS1681" s="26">
        <v>1190</v>
      </c>
      <c r="AT1681" s="37">
        <v>5.0420168067226889</v>
      </c>
    </row>
    <row r="1682" spans="1:46" s="41" customFormat="1" ht="21" customHeight="1" x14ac:dyDescent="0.3">
      <c r="A1682" s="42">
        <v>378850</v>
      </c>
      <c r="B1682" s="43" t="s">
        <v>2907</v>
      </c>
      <c r="C1682" s="23" t="s">
        <v>58</v>
      </c>
      <c r="D1682" s="24" t="s">
        <v>4066</v>
      </c>
      <c r="E1682" s="24" t="s">
        <v>4093</v>
      </c>
      <c r="F1682" s="25" t="s">
        <v>3707</v>
      </c>
      <c r="G1682" s="44">
        <v>-0.96460837443658187</v>
      </c>
      <c r="H1682" s="29">
        <v>-9.1800442706481018</v>
      </c>
      <c r="I1682" s="29">
        <v>2.3323444837767937</v>
      </c>
      <c r="J1682" s="29">
        <v>-7.1758872917193184</v>
      </c>
      <c r="K1682" s="29">
        <v>0</v>
      </c>
      <c r="L1682" s="28"/>
      <c r="M1682" s="27">
        <v>0</v>
      </c>
      <c r="N1682" s="30">
        <v>766.39268804999995</v>
      </c>
      <c r="O1682" s="30">
        <v>835.71941200000003</v>
      </c>
      <c r="P1682" s="30">
        <v>741.70097814999997</v>
      </c>
      <c r="Q1682" s="30">
        <v>817.67547015000002</v>
      </c>
      <c r="R1682" s="30">
        <v>759</v>
      </c>
      <c r="S1682" s="40">
        <v>202406</v>
      </c>
      <c r="T1682" s="26">
        <v>1876</v>
      </c>
      <c r="U1682" s="26">
        <v>1729</v>
      </c>
      <c r="V1682" s="26">
        <v>1457</v>
      </c>
      <c r="W1682" s="26">
        <v>1698</v>
      </c>
      <c r="X1682" s="26">
        <v>1895</v>
      </c>
      <c r="Y1682" s="31">
        <v>11.601884570082444</v>
      </c>
      <c r="Z1682" s="32">
        <v>1.0127931769722709</v>
      </c>
      <c r="AA1682" s="26">
        <v>91</v>
      </c>
      <c r="AB1682" s="26">
        <v>112</v>
      </c>
      <c r="AC1682" s="26">
        <v>32</v>
      </c>
      <c r="AD1682" s="26">
        <v>81</v>
      </c>
      <c r="AE1682" s="26">
        <v>120</v>
      </c>
      <c r="AF1682" s="33">
        <v>48.148148148148138</v>
      </c>
      <c r="AG1682" s="32">
        <v>31.868131868131865</v>
      </c>
      <c r="AH1682" s="29">
        <v>5.0892462015046469</v>
      </c>
      <c r="AI1682" s="29">
        <v>2.2000000000000002</v>
      </c>
      <c r="AJ1682" s="29">
        <v>0.63727959697732994</v>
      </c>
      <c r="AK1682" s="29">
        <v>28.967254408060455</v>
      </c>
      <c r="AL1682" s="34">
        <v>272.60705289672546</v>
      </c>
      <c r="AM1682" s="35">
        <v>50</v>
      </c>
      <c r="AN1682" s="32">
        <v>1.2515644555694618</v>
      </c>
      <c r="AO1682" s="26">
        <v>1191</v>
      </c>
      <c r="AP1682" s="36">
        <v>3995</v>
      </c>
      <c r="AQ1682" s="36">
        <v>3.9220000000000002</v>
      </c>
      <c r="AR1682" s="26">
        <v>3246.75</v>
      </c>
      <c r="AS1682" s="26">
        <v>3995</v>
      </c>
      <c r="AT1682" s="37">
        <v>1.2515644555694618</v>
      </c>
    </row>
    <row r="1683" spans="1:46" s="41" customFormat="1" ht="21" customHeight="1" x14ac:dyDescent="0.3">
      <c r="A1683" s="42">
        <v>32540</v>
      </c>
      <c r="B1683" s="43" t="s">
        <v>2833</v>
      </c>
      <c r="C1683" s="23" t="s">
        <v>82</v>
      </c>
      <c r="D1683" s="24" t="s">
        <v>3542</v>
      </c>
      <c r="E1683" s="24" t="s">
        <v>3580</v>
      </c>
      <c r="F1683" s="25" t="s">
        <v>1021</v>
      </c>
      <c r="G1683" s="44">
        <v>-9.3189212148192304</v>
      </c>
      <c r="H1683" s="29">
        <v>-10.805496276871384</v>
      </c>
      <c r="I1683" s="29">
        <v>-3.3594187014059473</v>
      </c>
      <c r="J1683" s="29">
        <v>-4.879987288271936</v>
      </c>
      <c r="K1683" s="29">
        <v>1.49</v>
      </c>
      <c r="L1683" s="28"/>
      <c r="M1683" s="27">
        <v>-11.544715447154486</v>
      </c>
      <c r="N1683" s="30">
        <v>835.89653999999996</v>
      </c>
      <c r="O1683" s="30">
        <v>849.82814900000005</v>
      </c>
      <c r="P1683" s="30">
        <v>784.34958670000003</v>
      </c>
      <c r="Q1683" s="30">
        <v>796.88803480000001</v>
      </c>
      <c r="R1683" s="30">
        <v>758</v>
      </c>
      <c r="S1683" s="40">
        <v>202406</v>
      </c>
      <c r="T1683" s="26">
        <v>255</v>
      </c>
      <c r="U1683" s="26">
        <v>218</v>
      </c>
      <c r="V1683" s="26">
        <v>244</v>
      </c>
      <c r="W1683" s="26">
        <v>234</v>
      </c>
      <c r="X1683" s="26">
        <v>232</v>
      </c>
      <c r="Y1683" s="31">
        <v>-0.85470085470085166</v>
      </c>
      <c r="Z1683" s="32">
        <v>-9.0196078431372566</v>
      </c>
      <c r="AA1683" s="26">
        <v>20</v>
      </c>
      <c r="AB1683" s="26">
        <v>9</v>
      </c>
      <c r="AC1683" s="26">
        <v>19</v>
      </c>
      <c r="AD1683" s="26">
        <v>11</v>
      </c>
      <c r="AE1683" s="26">
        <v>18</v>
      </c>
      <c r="AF1683" s="33">
        <v>63.636363636363647</v>
      </c>
      <c r="AG1683" s="32">
        <v>-9.9999999999999982</v>
      </c>
      <c r="AH1683" s="29">
        <v>6.1422413793103443</v>
      </c>
      <c r="AI1683" s="29">
        <v>13.298245614035087</v>
      </c>
      <c r="AJ1683" s="29">
        <v>0.89571639586410634</v>
      </c>
      <c r="AK1683" s="29">
        <v>6.7355982274741502</v>
      </c>
      <c r="AL1683" s="34">
        <v>48.53766617429838</v>
      </c>
      <c r="AM1683" s="35">
        <v>320</v>
      </c>
      <c r="AN1683" s="32">
        <v>5.8823529411764701</v>
      </c>
      <c r="AO1683" s="26">
        <v>846.25</v>
      </c>
      <c r="AP1683" s="36">
        <v>5440</v>
      </c>
      <c r="AQ1683" s="36">
        <v>94.772999999999996</v>
      </c>
      <c r="AR1683" s="26">
        <v>410.75</v>
      </c>
      <c r="AS1683" s="26">
        <v>5440</v>
      </c>
      <c r="AT1683" s="37">
        <v>5.8823529411764701</v>
      </c>
    </row>
    <row r="1684" spans="1:46" s="41" customFormat="1" ht="21" customHeight="1" x14ac:dyDescent="0.3">
      <c r="A1684" s="42">
        <v>38880</v>
      </c>
      <c r="B1684" s="43" t="s">
        <v>2155</v>
      </c>
      <c r="C1684" s="23" t="s">
        <v>82</v>
      </c>
      <c r="D1684" s="24" t="s">
        <v>3507</v>
      </c>
      <c r="E1684" s="24" t="s">
        <v>3844</v>
      </c>
      <c r="F1684" s="25" t="s">
        <v>557</v>
      </c>
      <c r="G1684" s="44">
        <v>-49.939349885661123</v>
      </c>
      <c r="H1684" s="29">
        <v>-39.856877028909032</v>
      </c>
      <c r="I1684" s="29">
        <v>-31.606158693718513</v>
      </c>
      <c r="J1684" s="29">
        <v>6.2222933562159577</v>
      </c>
      <c r="K1684" s="29">
        <v>-3.23</v>
      </c>
      <c r="L1684" s="28"/>
      <c r="M1684" s="27">
        <v>-47.063010361921322</v>
      </c>
      <c r="N1684" s="30">
        <v>1512.1657395</v>
      </c>
      <c r="O1684" s="30">
        <v>1258.6642704999999</v>
      </c>
      <c r="P1684" s="30">
        <v>1106.8248040200001</v>
      </c>
      <c r="Q1684" s="30">
        <v>712.65642651999997</v>
      </c>
      <c r="R1684" s="30">
        <v>757</v>
      </c>
      <c r="S1684" s="40">
        <v>202406</v>
      </c>
      <c r="T1684" s="26">
        <v>156</v>
      </c>
      <c r="U1684" s="26">
        <v>175</v>
      </c>
      <c r="V1684" s="26">
        <v>121</v>
      </c>
      <c r="W1684" s="26">
        <v>126</v>
      </c>
      <c r="X1684" s="26">
        <v>134</v>
      </c>
      <c r="Y1684" s="31">
        <v>6.3492063492063489</v>
      </c>
      <c r="Z1684" s="32">
        <v>-14.102564102564108</v>
      </c>
      <c r="AA1684" s="26">
        <v>-9</v>
      </c>
      <c r="AB1684" s="26">
        <v>10</v>
      </c>
      <c r="AC1684" s="26">
        <v>-84</v>
      </c>
      <c r="AD1684" s="26">
        <v>-17</v>
      </c>
      <c r="AE1684" s="26">
        <v>-6</v>
      </c>
      <c r="AF1684" s="33" t="s">
        <v>77</v>
      </c>
      <c r="AG1684" s="32" t="s">
        <v>77</v>
      </c>
      <c r="AH1684" s="29">
        <v>-17.446043165467625</v>
      </c>
      <c r="AI1684" s="29">
        <v>-7.804123711340206</v>
      </c>
      <c r="AJ1684" s="29">
        <v>0.78041237113402062</v>
      </c>
      <c r="AK1684" s="29">
        <v>-10</v>
      </c>
      <c r="AL1684" s="34">
        <v>61.77835051546392</v>
      </c>
      <c r="AM1684" s="35" t="s">
        <v>61</v>
      </c>
      <c r="AN1684" s="32" t="s">
        <v>61</v>
      </c>
      <c r="AO1684" s="26">
        <v>970</v>
      </c>
      <c r="AP1684" s="36">
        <v>240</v>
      </c>
      <c r="AQ1684" s="36" t="s">
        <v>61</v>
      </c>
      <c r="AR1684" s="26">
        <v>599.25</v>
      </c>
      <c r="AS1684" s="26">
        <v>240</v>
      </c>
      <c r="AT1684" s="37" t="s">
        <v>61</v>
      </c>
    </row>
    <row r="1685" spans="1:46" s="41" customFormat="1" ht="21" customHeight="1" x14ac:dyDescent="0.3">
      <c r="A1685" s="42">
        <v>187420</v>
      </c>
      <c r="B1685" s="43" t="s">
        <v>2465</v>
      </c>
      <c r="C1685" s="23" t="s">
        <v>82</v>
      </c>
      <c r="D1685" s="24" t="s">
        <v>3511</v>
      </c>
      <c r="E1685" s="24" t="s">
        <v>3512</v>
      </c>
      <c r="F1685" s="25" t="s">
        <v>337</v>
      </c>
      <c r="G1685" s="44">
        <v>-2.0201507325366408</v>
      </c>
      <c r="H1685" s="29">
        <v>-13.604156076066488</v>
      </c>
      <c r="I1685" s="29">
        <v>-14.050646225544183</v>
      </c>
      <c r="J1685" s="29">
        <v>-6.5249491099071637</v>
      </c>
      <c r="K1685" s="29">
        <v>0.16</v>
      </c>
      <c r="L1685" s="28"/>
      <c r="M1685" s="27">
        <v>-18.616761719549746</v>
      </c>
      <c r="N1685" s="30">
        <v>772.607843</v>
      </c>
      <c r="O1685" s="30">
        <v>876.19955500000003</v>
      </c>
      <c r="P1685" s="30">
        <v>880.75124100000005</v>
      </c>
      <c r="Q1685" s="30">
        <v>809.84176290000005</v>
      </c>
      <c r="R1685" s="30">
        <v>757</v>
      </c>
      <c r="S1685" s="40">
        <v>202406</v>
      </c>
      <c r="T1685" s="26">
        <v>50</v>
      </c>
      <c r="U1685" s="26">
        <v>65</v>
      </c>
      <c r="V1685" s="26">
        <v>95</v>
      </c>
      <c r="W1685" s="26">
        <v>71</v>
      </c>
      <c r="X1685" s="26">
        <v>91</v>
      </c>
      <c r="Y1685" s="31">
        <v>28.169014084507047</v>
      </c>
      <c r="Z1685" s="32">
        <v>82</v>
      </c>
      <c r="AA1685" s="26">
        <v>-26</v>
      </c>
      <c r="AB1685" s="26">
        <v>-36</v>
      </c>
      <c r="AC1685" s="26">
        <v>-8</v>
      </c>
      <c r="AD1685" s="26">
        <v>-4</v>
      </c>
      <c r="AE1685" s="26">
        <v>1</v>
      </c>
      <c r="AF1685" s="33" t="s">
        <v>108</v>
      </c>
      <c r="AG1685" s="32" t="s">
        <v>108</v>
      </c>
      <c r="AH1685" s="29">
        <v>-14.596273291925465</v>
      </c>
      <c r="AI1685" s="29">
        <v>-16.106382978723403</v>
      </c>
      <c r="AJ1685" s="29">
        <v>2.9920948616600791</v>
      </c>
      <c r="AK1685" s="29">
        <v>-18.57707509881423</v>
      </c>
      <c r="AL1685" s="34">
        <v>262.4505928853755</v>
      </c>
      <c r="AM1685" s="35" t="s">
        <v>61</v>
      </c>
      <c r="AN1685" s="32" t="s">
        <v>61</v>
      </c>
      <c r="AO1685" s="26">
        <v>253</v>
      </c>
      <c r="AP1685" s="36">
        <v>3215</v>
      </c>
      <c r="AQ1685" s="36" t="s">
        <v>61</v>
      </c>
      <c r="AR1685" s="26">
        <v>664</v>
      </c>
      <c r="AS1685" s="26">
        <v>3215</v>
      </c>
      <c r="AT1685" s="37" t="s">
        <v>61</v>
      </c>
    </row>
    <row r="1686" spans="1:46" s="41" customFormat="1" ht="21" customHeight="1" x14ac:dyDescent="0.3">
      <c r="A1686" s="42">
        <v>78890</v>
      </c>
      <c r="B1686" s="43" t="s">
        <v>3896</v>
      </c>
      <c r="C1686" s="23" t="s">
        <v>82</v>
      </c>
      <c r="D1686" s="24" t="s">
        <v>3539</v>
      </c>
      <c r="E1686" s="24" t="s">
        <v>3658</v>
      </c>
      <c r="F1686" s="25" t="s">
        <v>706</v>
      </c>
      <c r="G1686" s="44">
        <v>-21.851094759638023</v>
      </c>
      <c r="H1686" s="29">
        <v>-39.079572258627103</v>
      </c>
      <c r="I1686" s="29">
        <v>-31.617435666871806</v>
      </c>
      <c r="J1686" s="29">
        <v>-11.018589443572935</v>
      </c>
      <c r="K1686" s="29">
        <v>-0.69</v>
      </c>
      <c r="L1686" s="28"/>
      <c r="M1686" s="27">
        <v>-12.531718624541167</v>
      </c>
      <c r="N1686" s="30">
        <v>967.38399300000003</v>
      </c>
      <c r="O1686" s="30">
        <v>1240.9630529999999</v>
      </c>
      <c r="P1686" s="30">
        <v>1105.5449695</v>
      </c>
      <c r="Q1686" s="30">
        <v>849.61566159999995</v>
      </c>
      <c r="R1686" s="30">
        <v>756</v>
      </c>
      <c r="S1686" s="40">
        <v>202406</v>
      </c>
      <c r="T1686" s="26">
        <v>1862</v>
      </c>
      <c r="U1686" s="26">
        <v>1154</v>
      </c>
      <c r="V1686" s="26">
        <v>1370</v>
      </c>
      <c r="W1686" s="26">
        <v>1164</v>
      </c>
      <c r="X1686" s="26">
        <v>1161</v>
      </c>
      <c r="Y1686" s="31">
        <v>-0.25773195876288568</v>
      </c>
      <c r="Z1686" s="32">
        <v>-37.647690655209452</v>
      </c>
      <c r="AA1686" s="26">
        <v>30</v>
      </c>
      <c r="AB1686" s="26">
        <v>-43</v>
      </c>
      <c r="AC1686" s="26">
        <v>-90</v>
      </c>
      <c r="AD1686" s="26">
        <v>-61</v>
      </c>
      <c r="AE1686" s="26">
        <v>-110</v>
      </c>
      <c r="AF1686" s="33" t="s">
        <v>77</v>
      </c>
      <c r="AG1686" s="32" t="s">
        <v>103</v>
      </c>
      <c r="AH1686" s="29">
        <v>-6.2693338832749026</v>
      </c>
      <c r="AI1686" s="29">
        <v>-2.486842105263158</v>
      </c>
      <c r="AJ1686" s="29">
        <v>0.46182040317654244</v>
      </c>
      <c r="AK1686" s="29">
        <v>-18.57055589492975</v>
      </c>
      <c r="AL1686" s="34">
        <v>198.94624312767257</v>
      </c>
      <c r="AM1686" s="35">
        <v>30</v>
      </c>
      <c r="AN1686" s="32">
        <v>0.69124423963133641</v>
      </c>
      <c r="AO1686" s="26">
        <v>1637</v>
      </c>
      <c r="AP1686" s="36">
        <v>4340</v>
      </c>
      <c r="AQ1686" s="36">
        <v>-2.552</v>
      </c>
      <c r="AR1686" s="26">
        <v>3256.75</v>
      </c>
      <c r="AS1686" s="26">
        <v>4340</v>
      </c>
      <c r="AT1686" s="37">
        <v>0.69124423963133641</v>
      </c>
    </row>
    <row r="1687" spans="1:46" s="41" customFormat="1" ht="21" customHeight="1" x14ac:dyDescent="0.3">
      <c r="A1687" s="22">
        <v>33830</v>
      </c>
      <c r="B1687" s="45" t="s">
        <v>2589</v>
      </c>
      <c r="C1687" s="23" t="s">
        <v>82</v>
      </c>
      <c r="D1687" s="24" t="s">
        <v>3539</v>
      </c>
      <c r="E1687" s="24" t="s">
        <v>3602</v>
      </c>
      <c r="F1687" s="25" t="s">
        <v>263</v>
      </c>
      <c r="G1687" s="44">
        <v>-16.666666666666664</v>
      </c>
      <c r="H1687" s="29">
        <v>-19.423692636072577</v>
      </c>
      <c r="I1687" s="29">
        <v>-14.592760180995478</v>
      </c>
      <c r="J1687" s="29">
        <v>-5.9775840597758423</v>
      </c>
      <c r="K1687" s="29">
        <v>0.27</v>
      </c>
      <c r="L1687" s="28"/>
      <c r="M1687" s="27">
        <v>-24.42442442442443</v>
      </c>
      <c r="N1687" s="30">
        <v>906</v>
      </c>
      <c r="O1687" s="30">
        <v>937</v>
      </c>
      <c r="P1687" s="30">
        <v>884</v>
      </c>
      <c r="Q1687" s="30">
        <v>803</v>
      </c>
      <c r="R1687" s="30">
        <v>755</v>
      </c>
      <c r="S1687" s="40">
        <v>202406</v>
      </c>
      <c r="T1687" s="26">
        <v>98</v>
      </c>
      <c r="U1687" s="26">
        <v>102</v>
      </c>
      <c r="V1687" s="26">
        <v>158</v>
      </c>
      <c r="W1687" s="26">
        <v>95</v>
      </c>
      <c r="X1687" s="26">
        <v>85</v>
      </c>
      <c r="Y1687" s="31">
        <v>-10.526315789473683</v>
      </c>
      <c r="Z1687" s="32">
        <v>-13.265306122448983</v>
      </c>
      <c r="AA1687" s="26">
        <v>13</v>
      </c>
      <c r="AB1687" s="26">
        <v>12</v>
      </c>
      <c r="AC1687" s="26">
        <v>17</v>
      </c>
      <c r="AD1687" s="26">
        <v>-2</v>
      </c>
      <c r="AE1687" s="26">
        <v>0</v>
      </c>
      <c r="AF1687" s="33" t="s">
        <v>77</v>
      </c>
      <c r="AG1687" s="32" t="s">
        <v>77</v>
      </c>
      <c r="AH1687" s="29">
        <v>6.1363636363636367</v>
      </c>
      <c r="AI1687" s="29">
        <v>27.962962962962962</v>
      </c>
      <c r="AJ1687" s="29">
        <v>0.60111464968152861</v>
      </c>
      <c r="AK1687" s="29">
        <v>2.1496815286624202</v>
      </c>
      <c r="AL1687" s="34">
        <v>5.1950636942675166</v>
      </c>
      <c r="AM1687" s="35">
        <v>18</v>
      </c>
      <c r="AN1687" s="32">
        <v>2.3841059602649008</v>
      </c>
      <c r="AO1687" s="26">
        <v>1256</v>
      </c>
      <c r="AP1687" s="36">
        <v>755</v>
      </c>
      <c r="AQ1687" s="36">
        <v>27.472000000000001</v>
      </c>
      <c r="AR1687" s="26">
        <v>65.25</v>
      </c>
      <c r="AS1687" s="26">
        <v>755</v>
      </c>
      <c r="AT1687" s="37">
        <v>2.3841059602649008</v>
      </c>
    </row>
    <row r="1688" spans="1:46" s="41" customFormat="1" ht="21" customHeight="1" x14ac:dyDescent="0.3">
      <c r="A1688" s="42">
        <v>68330</v>
      </c>
      <c r="B1688" s="43" t="s">
        <v>2928</v>
      </c>
      <c r="C1688" s="23" t="s">
        <v>82</v>
      </c>
      <c r="D1688" s="24" t="s">
        <v>3511</v>
      </c>
      <c r="E1688" s="24" t="s">
        <v>4111</v>
      </c>
      <c r="F1688" s="25" t="s">
        <v>762</v>
      </c>
      <c r="G1688" s="44">
        <v>4.6813789503006298</v>
      </c>
      <c r="H1688" s="29">
        <v>21.891326883516605</v>
      </c>
      <c r="I1688" s="29">
        <v>28.990897360090571</v>
      </c>
      <c r="J1688" s="29">
        <v>32.808384976666446</v>
      </c>
      <c r="K1688" s="29">
        <v>0.12</v>
      </c>
      <c r="L1688" s="28"/>
      <c r="M1688" s="27">
        <v>23.999999999999979</v>
      </c>
      <c r="N1688" s="30">
        <v>720.28092059999994</v>
      </c>
      <c r="O1688" s="30">
        <v>618.58379860000002</v>
      </c>
      <c r="P1688" s="30">
        <v>584.53737079999996</v>
      </c>
      <c r="Q1688" s="30">
        <v>567.7352376</v>
      </c>
      <c r="R1688" s="30">
        <v>754</v>
      </c>
      <c r="S1688" s="40">
        <v>202406</v>
      </c>
      <c r="T1688" s="26">
        <v>60</v>
      </c>
      <c r="U1688" s="26">
        <v>23</v>
      </c>
      <c r="V1688" s="26">
        <v>40</v>
      </c>
      <c r="W1688" s="26">
        <v>15</v>
      </c>
      <c r="X1688" s="26">
        <v>28</v>
      </c>
      <c r="Y1688" s="31">
        <v>86.666666666666671</v>
      </c>
      <c r="Z1688" s="32">
        <v>-53.333333333333336</v>
      </c>
      <c r="AA1688" s="26">
        <v>28</v>
      </c>
      <c r="AB1688" s="26">
        <v>-3</v>
      </c>
      <c r="AC1688" s="26">
        <v>27</v>
      </c>
      <c r="AD1688" s="26">
        <v>1</v>
      </c>
      <c r="AE1688" s="26">
        <v>6</v>
      </c>
      <c r="AF1688" s="33">
        <v>500</v>
      </c>
      <c r="AG1688" s="32">
        <v>-78.571428571428569</v>
      </c>
      <c r="AH1688" s="29">
        <v>29.245283018867923</v>
      </c>
      <c r="AI1688" s="29">
        <v>24.322580645161292</v>
      </c>
      <c r="AJ1688" s="29">
        <v>1.3268807743070832</v>
      </c>
      <c r="AK1688" s="29">
        <v>5.4553453585569738</v>
      </c>
      <c r="AL1688" s="34">
        <v>5.8512978442586894</v>
      </c>
      <c r="AM1688" s="35">
        <v>7</v>
      </c>
      <c r="AN1688" s="32">
        <v>0.41055718475073316</v>
      </c>
      <c r="AO1688" s="26">
        <v>568.25</v>
      </c>
      <c r="AP1688" s="36">
        <v>1705</v>
      </c>
      <c r="AQ1688" s="36">
        <v>4.681</v>
      </c>
      <c r="AR1688" s="26">
        <v>33.25</v>
      </c>
      <c r="AS1688" s="26">
        <v>1705</v>
      </c>
      <c r="AT1688" s="37">
        <v>0.41055718475073316</v>
      </c>
    </row>
    <row r="1689" spans="1:46" s="41" customFormat="1" ht="21" customHeight="1" x14ac:dyDescent="0.3">
      <c r="A1689" s="42">
        <v>155650</v>
      </c>
      <c r="B1689" s="43" t="s">
        <v>2495</v>
      </c>
      <c r="C1689" s="23" t="s">
        <v>82</v>
      </c>
      <c r="D1689" s="24" t="s">
        <v>3543</v>
      </c>
      <c r="E1689" s="24" t="s">
        <v>3604</v>
      </c>
      <c r="F1689" s="25" t="s">
        <v>877</v>
      </c>
      <c r="G1689" s="44">
        <v>-39.012255968423673</v>
      </c>
      <c r="H1689" s="29">
        <v>-25.210387396480861</v>
      </c>
      <c r="I1689" s="29">
        <v>-18.166709595726161</v>
      </c>
      <c r="J1689" s="29">
        <v>-5.345826888569416</v>
      </c>
      <c r="K1689" s="29">
        <v>0.13</v>
      </c>
      <c r="L1689" s="28"/>
      <c r="M1689" s="27">
        <v>-32.311733800350254</v>
      </c>
      <c r="N1689" s="30">
        <v>1234.6742972</v>
      </c>
      <c r="O1689" s="30">
        <v>1006.8243086</v>
      </c>
      <c r="P1689" s="30">
        <v>920.16341550000004</v>
      </c>
      <c r="Q1689" s="30">
        <v>795.52752429999998</v>
      </c>
      <c r="R1689" s="30">
        <v>753</v>
      </c>
      <c r="S1689" s="40">
        <v>202406</v>
      </c>
      <c r="T1689" s="26">
        <v>614</v>
      </c>
      <c r="U1689" s="26">
        <v>500</v>
      </c>
      <c r="V1689" s="26">
        <v>398</v>
      </c>
      <c r="W1689" s="26">
        <v>366</v>
      </c>
      <c r="X1689" s="26">
        <v>436</v>
      </c>
      <c r="Y1689" s="31">
        <v>19.125683060109289</v>
      </c>
      <c r="Z1689" s="32">
        <v>-28.990228013029316</v>
      </c>
      <c r="AA1689" s="26">
        <v>51</v>
      </c>
      <c r="AB1689" s="26">
        <v>43</v>
      </c>
      <c r="AC1689" s="26">
        <v>6</v>
      </c>
      <c r="AD1689" s="26">
        <v>18</v>
      </c>
      <c r="AE1689" s="26">
        <v>27</v>
      </c>
      <c r="AF1689" s="33">
        <v>50</v>
      </c>
      <c r="AG1689" s="32">
        <v>-47.058823529411761</v>
      </c>
      <c r="AH1689" s="29">
        <v>5.5294117647058822</v>
      </c>
      <c r="AI1689" s="29">
        <v>8.0106382978723403</v>
      </c>
      <c r="AJ1689" s="29">
        <v>0.61157360406091366</v>
      </c>
      <c r="AK1689" s="29">
        <v>7.6345177664974617</v>
      </c>
      <c r="AL1689" s="34">
        <v>38.984771573604057</v>
      </c>
      <c r="AM1689" s="35">
        <v>200</v>
      </c>
      <c r="AN1689" s="32">
        <v>5.17464424320828</v>
      </c>
      <c r="AO1689" s="26">
        <v>1231.25</v>
      </c>
      <c r="AP1689" s="36">
        <v>3865</v>
      </c>
      <c r="AQ1689" s="36">
        <v>24.596</v>
      </c>
      <c r="AR1689" s="26">
        <v>480</v>
      </c>
      <c r="AS1689" s="26">
        <v>3865</v>
      </c>
      <c r="AT1689" s="37">
        <v>5.17464424320828</v>
      </c>
    </row>
    <row r="1690" spans="1:46" s="41" customFormat="1" ht="21" customHeight="1" x14ac:dyDescent="0.3">
      <c r="A1690" s="22">
        <v>4060</v>
      </c>
      <c r="B1690" s="45" t="s">
        <v>2624</v>
      </c>
      <c r="C1690" s="23" t="s">
        <v>58</v>
      </c>
      <c r="D1690" s="24" t="s">
        <v>3541</v>
      </c>
      <c r="E1690" s="24" t="s">
        <v>3843</v>
      </c>
      <c r="F1690" s="25" t="s">
        <v>3753</v>
      </c>
      <c r="G1690" s="44">
        <v>-22.058470831019317</v>
      </c>
      <c r="H1690" s="29">
        <v>-15.489367005843269</v>
      </c>
      <c r="I1690" s="29">
        <v>-5.837137349150245</v>
      </c>
      <c r="J1690" s="29">
        <v>-4.3810106071267896</v>
      </c>
      <c r="K1690" s="29">
        <v>-0.54</v>
      </c>
      <c r="L1690" s="28"/>
      <c r="M1690" s="27">
        <v>-19.34782608695652</v>
      </c>
      <c r="N1690" s="30">
        <v>963.54280960000006</v>
      </c>
      <c r="O1690" s="30">
        <v>888.64557439999999</v>
      </c>
      <c r="P1690" s="30">
        <v>797.5543424</v>
      </c>
      <c r="Q1690" s="30">
        <v>785.4088448</v>
      </c>
      <c r="R1690" s="30">
        <v>751</v>
      </c>
      <c r="S1690" s="40">
        <v>202406</v>
      </c>
      <c r="T1690" s="26">
        <v>343</v>
      </c>
      <c r="U1690" s="26">
        <v>351</v>
      </c>
      <c r="V1690" s="26">
        <v>358</v>
      </c>
      <c r="W1690" s="26">
        <v>365</v>
      </c>
      <c r="X1690" s="26">
        <v>318</v>
      </c>
      <c r="Y1690" s="31">
        <v>-12.876712328767127</v>
      </c>
      <c r="Z1690" s="32">
        <v>-7.2886297376093312</v>
      </c>
      <c r="AA1690" s="26">
        <v>7</v>
      </c>
      <c r="AB1690" s="26">
        <v>2</v>
      </c>
      <c r="AC1690" s="26">
        <v>3</v>
      </c>
      <c r="AD1690" s="26">
        <v>-7</v>
      </c>
      <c r="AE1690" s="26">
        <v>-8</v>
      </c>
      <c r="AF1690" s="33" t="s">
        <v>77</v>
      </c>
      <c r="AG1690" s="32" t="s">
        <v>103</v>
      </c>
      <c r="AH1690" s="29">
        <v>-0.7183908045977011</v>
      </c>
      <c r="AI1690" s="29">
        <v>-75.099999999999994</v>
      </c>
      <c r="AJ1690" s="29">
        <v>0.30497461928934011</v>
      </c>
      <c r="AK1690" s="29">
        <v>-0.40609137055837563</v>
      </c>
      <c r="AL1690" s="34">
        <v>22.771573604060912</v>
      </c>
      <c r="AM1690" s="35" t="s">
        <v>61</v>
      </c>
      <c r="AN1690" s="32" t="s">
        <v>61</v>
      </c>
      <c r="AO1690" s="26">
        <v>2462.5</v>
      </c>
      <c r="AP1690" s="36">
        <v>371</v>
      </c>
      <c r="AQ1690" s="36" t="s">
        <v>61</v>
      </c>
      <c r="AR1690" s="26">
        <v>560.75</v>
      </c>
      <c r="AS1690" s="26">
        <v>371</v>
      </c>
      <c r="AT1690" s="37" t="s">
        <v>61</v>
      </c>
    </row>
    <row r="1691" spans="1:46" s="41" customFormat="1" ht="21" customHeight="1" x14ac:dyDescent="0.3">
      <c r="A1691" s="42">
        <v>336060</v>
      </c>
      <c r="B1691" s="43" t="s">
        <v>3135</v>
      </c>
      <c r="C1691" s="23" t="s">
        <v>82</v>
      </c>
      <c r="D1691" s="24" t="s">
        <v>3515</v>
      </c>
      <c r="E1691" s="24" t="s">
        <v>3857</v>
      </c>
      <c r="F1691" s="25" t="s">
        <v>1029</v>
      </c>
      <c r="G1691" s="44">
        <v>-14.066984521685589</v>
      </c>
      <c r="H1691" s="29">
        <v>3.3480119705973976</v>
      </c>
      <c r="I1691" s="29">
        <v>22.18284211763477</v>
      </c>
      <c r="J1691" s="29">
        <v>-5.7340860510611602</v>
      </c>
      <c r="K1691" s="29">
        <v>-1.21</v>
      </c>
      <c r="L1691" s="28"/>
      <c r="M1691" s="27">
        <v>1.1046133853151341</v>
      </c>
      <c r="N1691" s="30">
        <v>871.60911999999996</v>
      </c>
      <c r="O1691" s="30">
        <v>724.73576000000003</v>
      </c>
      <c r="P1691" s="30">
        <v>613.01569600000005</v>
      </c>
      <c r="Q1691" s="30">
        <v>794.56079999999997</v>
      </c>
      <c r="R1691" s="30">
        <v>749</v>
      </c>
      <c r="S1691" s="40">
        <v>202406</v>
      </c>
      <c r="T1691" s="26">
        <v>125</v>
      </c>
      <c r="U1691" s="26">
        <v>107</v>
      </c>
      <c r="V1691" s="26">
        <v>163</v>
      </c>
      <c r="W1691" s="26">
        <v>97</v>
      </c>
      <c r="X1691" s="26">
        <v>113</v>
      </c>
      <c r="Y1691" s="31">
        <v>16.494845360824751</v>
      </c>
      <c r="Z1691" s="32">
        <v>-9.5999999999999979</v>
      </c>
      <c r="AA1691" s="26">
        <v>15</v>
      </c>
      <c r="AB1691" s="26">
        <v>16</v>
      </c>
      <c r="AC1691" s="26">
        <v>20</v>
      </c>
      <c r="AD1691" s="26">
        <v>-10</v>
      </c>
      <c r="AE1691" s="26">
        <v>8</v>
      </c>
      <c r="AF1691" s="33" t="s">
        <v>108</v>
      </c>
      <c r="AG1691" s="32">
        <v>-46.666666666666664</v>
      </c>
      <c r="AH1691" s="29">
        <v>7.083333333333333</v>
      </c>
      <c r="AI1691" s="29">
        <v>22.029411764705884</v>
      </c>
      <c r="AJ1691" s="29">
        <v>2.1600576784426821</v>
      </c>
      <c r="AK1691" s="29">
        <v>9.8053352559480889</v>
      </c>
      <c r="AL1691" s="34">
        <v>43.475126171593367</v>
      </c>
      <c r="AM1691" s="35" t="s">
        <v>61</v>
      </c>
      <c r="AN1691" s="32" t="s">
        <v>61</v>
      </c>
      <c r="AO1691" s="26">
        <v>346.75</v>
      </c>
      <c r="AP1691" s="36">
        <v>1556</v>
      </c>
      <c r="AQ1691" s="36" t="s">
        <v>61</v>
      </c>
      <c r="AR1691" s="26">
        <v>150.75</v>
      </c>
      <c r="AS1691" s="26">
        <v>1556</v>
      </c>
      <c r="AT1691" s="37" t="s">
        <v>61</v>
      </c>
    </row>
    <row r="1692" spans="1:46" s="41" customFormat="1" ht="21" customHeight="1" x14ac:dyDescent="0.3">
      <c r="A1692" s="42">
        <v>94970</v>
      </c>
      <c r="B1692" s="43" t="s">
        <v>3199</v>
      </c>
      <c r="C1692" s="23" t="s">
        <v>82</v>
      </c>
      <c r="D1692" s="24" t="s">
        <v>3543</v>
      </c>
      <c r="E1692" s="24" t="s">
        <v>3604</v>
      </c>
      <c r="F1692" s="25" t="s">
        <v>443</v>
      </c>
      <c r="G1692" s="44">
        <v>39.566903746304092</v>
      </c>
      <c r="H1692" s="29">
        <v>-17.90182132570347</v>
      </c>
      <c r="I1692" s="29">
        <v>-22.997570346866713</v>
      </c>
      <c r="J1692" s="29">
        <v>-10.58776937173711</v>
      </c>
      <c r="K1692" s="29">
        <v>-1.22</v>
      </c>
      <c r="L1692" s="28"/>
      <c r="M1692" s="27">
        <v>4.9353701527614424</v>
      </c>
      <c r="N1692" s="30">
        <v>535.94367999999997</v>
      </c>
      <c r="O1692" s="30">
        <v>911.10425599999996</v>
      </c>
      <c r="P1692" s="30">
        <v>971.39792</v>
      </c>
      <c r="Q1692" s="30">
        <v>836.57458799999995</v>
      </c>
      <c r="R1692" s="30">
        <v>748</v>
      </c>
      <c r="S1692" s="40">
        <v>202406</v>
      </c>
      <c r="T1692" s="26">
        <v>152</v>
      </c>
      <c r="U1692" s="26">
        <v>207</v>
      </c>
      <c r="V1692" s="26">
        <v>740</v>
      </c>
      <c r="W1692" s="26">
        <v>307</v>
      </c>
      <c r="X1692" s="26">
        <v>587</v>
      </c>
      <c r="Y1692" s="31">
        <v>91.205211726384363</v>
      </c>
      <c r="Z1692" s="32">
        <v>286.18421052631578</v>
      </c>
      <c r="AA1692" s="26">
        <v>1</v>
      </c>
      <c r="AB1692" s="26">
        <v>42</v>
      </c>
      <c r="AC1692" s="26">
        <v>94</v>
      </c>
      <c r="AD1692" s="26">
        <v>-8</v>
      </c>
      <c r="AE1692" s="26">
        <v>48</v>
      </c>
      <c r="AF1692" s="33" t="s">
        <v>108</v>
      </c>
      <c r="AG1692" s="32">
        <v>4700</v>
      </c>
      <c r="AH1692" s="29">
        <v>9.5600217273221073</v>
      </c>
      <c r="AI1692" s="29">
        <v>4.25</v>
      </c>
      <c r="AJ1692" s="29">
        <v>0.49833444370419722</v>
      </c>
      <c r="AK1692" s="29">
        <v>11.725516322451698</v>
      </c>
      <c r="AL1692" s="34">
        <v>42.27181878747502</v>
      </c>
      <c r="AM1692" s="35">
        <v>50</v>
      </c>
      <c r="AN1692" s="32">
        <v>1.1198208286674132</v>
      </c>
      <c r="AO1692" s="26">
        <v>1501</v>
      </c>
      <c r="AP1692" s="36">
        <v>4465</v>
      </c>
      <c r="AQ1692" s="36">
        <v>3.5939999999999999</v>
      </c>
      <c r="AR1692" s="26">
        <v>634.5</v>
      </c>
      <c r="AS1692" s="26">
        <v>4465</v>
      </c>
      <c r="AT1692" s="37">
        <v>1.1198208286674132</v>
      </c>
    </row>
    <row r="1693" spans="1:46" s="41" customFormat="1" ht="21" customHeight="1" x14ac:dyDescent="0.3">
      <c r="A1693" s="42">
        <v>41520</v>
      </c>
      <c r="B1693" s="43" t="s">
        <v>4253</v>
      </c>
      <c r="C1693" s="23" t="s">
        <v>82</v>
      </c>
      <c r="D1693" s="24" t="s">
        <v>3543</v>
      </c>
      <c r="E1693" s="24" t="s">
        <v>3604</v>
      </c>
      <c r="F1693" s="25" t="s">
        <v>1114</v>
      </c>
      <c r="G1693" s="44">
        <v>-22.422629736390544</v>
      </c>
      <c r="H1693" s="29">
        <v>-7.1422386238614077</v>
      </c>
      <c r="I1693" s="29">
        <v>-14.998443123090876</v>
      </c>
      <c r="J1693" s="29">
        <v>-0.67079010007864426</v>
      </c>
      <c r="K1693" s="29">
        <v>-0.65</v>
      </c>
      <c r="L1693" s="28"/>
      <c r="M1693" s="27">
        <v>-14.265734265734276</v>
      </c>
      <c r="N1693" s="30">
        <v>962.90967000000001</v>
      </c>
      <c r="O1693" s="30">
        <v>804.45618000000002</v>
      </c>
      <c r="P1693" s="30">
        <v>878.80743299999995</v>
      </c>
      <c r="Q1693" s="30">
        <v>752.04464099999996</v>
      </c>
      <c r="R1693" s="30">
        <v>747</v>
      </c>
      <c r="S1693" s="40">
        <v>202406</v>
      </c>
      <c r="T1693" s="26">
        <v>282</v>
      </c>
      <c r="U1693" s="26">
        <v>154</v>
      </c>
      <c r="V1693" s="26">
        <v>199</v>
      </c>
      <c r="W1693" s="26">
        <v>58</v>
      </c>
      <c r="X1693" s="26">
        <v>41</v>
      </c>
      <c r="Y1693" s="31">
        <v>-29.31034482758621</v>
      </c>
      <c r="Z1693" s="32">
        <v>-85.460992907801426</v>
      </c>
      <c r="AA1693" s="26">
        <v>-28</v>
      </c>
      <c r="AB1693" s="26">
        <v>-31</v>
      </c>
      <c r="AC1693" s="26">
        <v>-31</v>
      </c>
      <c r="AD1693" s="26">
        <v>-20</v>
      </c>
      <c r="AE1693" s="26">
        <v>-26</v>
      </c>
      <c r="AF1693" s="33" t="s">
        <v>77</v>
      </c>
      <c r="AG1693" s="32" t="s">
        <v>77</v>
      </c>
      <c r="AH1693" s="29">
        <v>-23.893805309734514</v>
      </c>
      <c r="AI1693" s="29">
        <v>-6.916666666666667</v>
      </c>
      <c r="AJ1693" s="29">
        <v>0.40758423134633748</v>
      </c>
      <c r="AK1693" s="29">
        <v>-5.8927840676578915</v>
      </c>
      <c r="AL1693" s="34">
        <v>9.8213067794298183</v>
      </c>
      <c r="AM1693" s="35">
        <v>300</v>
      </c>
      <c r="AN1693" s="32">
        <v>4.8939641109298533</v>
      </c>
      <c r="AO1693" s="26">
        <v>1832.75</v>
      </c>
      <c r="AP1693" s="36">
        <v>6130</v>
      </c>
      <c r="AQ1693" s="36">
        <v>-44.734999999999999</v>
      </c>
      <c r="AR1693" s="26">
        <v>180</v>
      </c>
      <c r="AS1693" s="26">
        <v>6130</v>
      </c>
      <c r="AT1693" s="37">
        <v>4.8939641109298533</v>
      </c>
    </row>
    <row r="1694" spans="1:46" s="41" customFormat="1" ht="21" customHeight="1" x14ac:dyDescent="0.3">
      <c r="A1694" s="22">
        <v>65950</v>
      </c>
      <c r="B1694" s="45" t="s">
        <v>2771</v>
      </c>
      <c r="C1694" s="23" t="s">
        <v>82</v>
      </c>
      <c r="D1694" s="24" t="s">
        <v>3542</v>
      </c>
      <c r="E1694" s="24" t="s">
        <v>1242</v>
      </c>
      <c r="F1694" s="25" t="s">
        <v>957</v>
      </c>
      <c r="G1694" s="44">
        <v>-11.889322997342544</v>
      </c>
      <c r="H1694" s="29">
        <v>-6.7521280484243551</v>
      </c>
      <c r="I1694" s="29">
        <v>-0.60584646969525924</v>
      </c>
      <c r="J1694" s="29">
        <v>10.184333036726123</v>
      </c>
      <c r="K1694" s="29">
        <v>-8.81</v>
      </c>
      <c r="L1694" s="28"/>
      <c r="M1694" s="27">
        <v>-16.455696202531644</v>
      </c>
      <c r="N1694" s="30">
        <v>845.52749489999997</v>
      </c>
      <c r="O1694" s="30">
        <v>798.94584659999998</v>
      </c>
      <c r="P1694" s="30">
        <v>749.54106809999996</v>
      </c>
      <c r="Q1694" s="30">
        <v>676.13968290000003</v>
      </c>
      <c r="R1694" s="30">
        <v>745</v>
      </c>
      <c r="S1694" s="40">
        <v>202406</v>
      </c>
      <c r="T1694" s="26">
        <v>1177</v>
      </c>
      <c r="U1694" s="26">
        <v>989</v>
      </c>
      <c r="V1694" s="26">
        <v>979</v>
      </c>
      <c r="W1694" s="26">
        <v>976</v>
      </c>
      <c r="X1694" s="26">
        <v>833</v>
      </c>
      <c r="Y1694" s="31">
        <v>-14.651639344262291</v>
      </c>
      <c r="Z1694" s="32">
        <v>-29.226847918436704</v>
      </c>
      <c r="AA1694" s="26">
        <v>21</v>
      </c>
      <c r="AB1694" s="26">
        <v>-10</v>
      </c>
      <c r="AC1694" s="26">
        <v>18</v>
      </c>
      <c r="AD1694" s="26">
        <v>21</v>
      </c>
      <c r="AE1694" s="26">
        <v>-24</v>
      </c>
      <c r="AF1694" s="33" t="s">
        <v>103</v>
      </c>
      <c r="AG1694" s="32" t="s">
        <v>103</v>
      </c>
      <c r="AH1694" s="29">
        <v>0.13238019592268996</v>
      </c>
      <c r="AI1694" s="29">
        <v>149</v>
      </c>
      <c r="AJ1694" s="29">
        <v>0.59647718174539632</v>
      </c>
      <c r="AK1694" s="29">
        <v>0.40032025620496392</v>
      </c>
      <c r="AL1694" s="34">
        <v>137.1697357886309</v>
      </c>
      <c r="AM1694" s="35" t="s">
        <v>61</v>
      </c>
      <c r="AN1694" s="32" t="s">
        <v>61</v>
      </c>
      <c r="AO1694" s="26">
        <v>1249</v>
      </c>
      <c r="AP1694" s="36">
        <v>2640</v>
      </c>
      <c r="AQ1694" s="36" t="s">
        <v>61</v>
      </c>
      <c r="AR1694" s="26">
        <v>1713.25</v>
      </c>
      <c r="AS1694" s="26">
        <v>2640</v>
      </c>
      <c r="AT1694" s="37" t="s">
        <v>61</v>
      </c>
    </row>
    <row r="1695" spans="1:46" s="41" customFormat="1" ht="21" customHeight="1" x14ac:dyDescent="0.3">
      <c r="A1695" s="42">
        <v>94850</v>
      </c>
      <c r="B1695" s="43" t="s">
        <v>2484</v>
      </c>
      <c r="C1695" s="23" t="s">
        <v>82</v>
      </c>
      <c r="D1695" s="24" t="s">
        <v>3542</v>
      </c>
      <c r="E1695" s="24" t="s">
        <v>3591</v>
      </c>
      <c r="F1695" s="25" t="s">
        <v>254</v>
      </c>
      <c r="G1695" s="44">
        <v>-41.329343203654112</v>
      </c>
      <c r="H1695" s="29">
        <v>-31.863910737150182</v>
      </c>
      <c r="I1695" s="29">
        <v>-26.193778482266694</v>
      </c>
      <c r="J1695" s="29">
        <v>-8.2512315270935943</v>
      </c>
      <c r="K1695" s="29">
        <v>-0.93</v>
      </c>
      <c r="L1695" s="28"/>
      <c r="M1695" s="27">
        <v>-24.539007092198585</v>
      </c>
      <c r="N1695" s="30">
        <v>1269.8</v>
      </c>
      <c r="O1695" s="30">
        <v>1093.4000000000001</v>
      </c>
      <c r="P1695" s="30">
        <v>1009.4</v>
      </c>
      <c r="Q1695" s="30">
        <v>812</v>
      </c>
      <c r="R1695" s="30">
        <v>745</v>
      </c>
      <c r="S1695" s="40">
        <v>202406</v>
      </c>
      <c r="T1695" s="26">
        <v>143</v>
      </c>
      <c r="U1695" s="26">
        <v>201</v>
      </c>
      <c r="V1695" s="26">
        <v>196</v>
      </c>
      <c r="W1695" s="26">
        <v>231</v>
      </c>
      <c r="X1695" s="26">
        <v>190</v>
      </c>
      <c r="Y1695" s="31">
        <v>-17.748917748917748</v>
      </c>
      <c r="Z1695" s="32">
        <v>32.867132867132874</v>
      </c>
      <c r="AA1695" s="26">
        <v>18</v>
      </c>
      <c r="AB1695" s="26">
        <v>16</v>
      </c>
      <c r="AC1695" s="26">
        <v>13</v>
      </c>
      <c r="AD1695" s="26">
        <v>12</v>
      </c>
      <c r="AE1695" s="26">
        <v>3</v>
      </c>
      <c r="AF1695" s="33">
        <v>-75</v>
      </c>
      <c r="AG1695" s="32">
        <v>-83.333333333333343</v>
      </c>
      <c r="AH1695" s="29">
        <v>5.3789731051344738</v>
      </c>
      <c r="AI1695" s="29">
        <v>16.931818181818183</v>
      </c>
      <c r="AJ1695" s="29">
        <v>0.88637715645449133</v>
      </c>
      <c r="AK1695" s="29">
        <v>5.2349791790600833</v>
      </c>
      <c r="AL1695" s="34">
        <v>67.340868530636527</v>
      </c>
      <c r="AM1695" s="35" t="s">
        <v>61</v>
      </c>
      <c r="AN1695" s="32" t="s">
        <v>61</v>
      </c>
      <c r="AO1695" s="26">
        <v>840.5</v>
      </c>
      <c r="AP1695" s="36">
        <v>5320</v>
      </c>
      <c r="AQ1695" s="36" t="s">
        <v>61</v>
      </c>
      <c r="AR1695" s="26">
        <v>566</v>
      </c>
      <c r="AS1695" s="26">
        <v>5320</v>
      </c>
      <c r="AT1695" s="37" t="s">
        <v>61</v>
      </c>
    </row>
    <row r="1696" spans="1:46" s="41" customFormat="1" ht="21" customHeight="1" x14ac:dyDescent="0.3">
      <c r="A1696" s="42">
        <v>223310</v>
      </c>
      <c r="B1696" s="43" t="s">
        <v>4263</v>
      </c>
      <c r="C1696" s="23" t="s">
        <v>82</v>
      </c>
      <c r="D1696" s="24" t="s">
        <v>3525</v>
      </c>
      <c r="E1696" s="24" t="s">
        <v>3505</v>
      </c>
      <c r="F1696" s="25" t="s">
        <v>3982</v>
      </c>
      <c r="G1696" s="44">
        <v>147.96132018815217</v>
      </c>
      <c r="H1696" s="29">
        <v>205.74959429268608</v>
      </c>
      <c r="I1696" s="29">
        <v>-28.623399872252662</v>
      </c>
      <c r="J1696" s="29">
        <v>-10.016258597570927</v>
      </c>
      <c r="K1696" s="29">
        <v>8.67</v>
      </c>
      <c r="L1696" s="28"/>
      <c r="M1696" s="27">
        <v>180.07616114565405</v>
      </c>
      <c r="N1696" s="30">
        <v>300.45008610000002</v>
      </c>
      <c r="O1696" s="30">
        <v>243.66344678999999</v>
      </c>
      <c r="P1696" s="30">
        <v>1043.7594375000001</v>
      </c>
      <c r="Q1696" s="30">
        <v>827.92734374999998</v>
      </c>
      <c r="R1696" s="30">
        <v>745</v>
      </c>
      <c r="S1696" s="40">
        <v>202406</v>
      </c>
      <c r="T1696" s="26">
        <v>63</v>
      </c>
      <c r="U1696" s="26">
        <v>82</v>
      </c>
      <c r="V1696" s="26">
        <v>66</v>
      </c>
      <c r="W1696" s="26">
        <v>51</v>
      </c>
      <c r="X1696" s="26">
        <v>62</v>
      </c>
      <c r="Y1696" s="31">
        <v>21.568627450980383</v>
      </c>
      <c r="Z1696" s="32">
        <v>-1.5873015873015928</v>
      </c>
      <c r="AA1696" s="26">
        <v>0</v>
      </c>
      <c r="AB1696" s="26">
        <v>2</v>
      </c>
      <c r="AC1696" s="26">
        <v>-2</v>
      </c>
      <c r="AD1696" s="26">
        <v>-6</v>
      </c>
      <c r="AE1696" s="26">
        <v>-4</v>
      </c>
      <c r="AF1696" s="33" t="s">
        <v>77</v>
      </c>
      <c r="AG1696" s="32" t="s">
        <v>103</v>
      </c>
      <c r="AH1696" s="29">
        <v>-3.8314176245210727</v>
      </c>
      <c r="AI1696" s="29">
        <v>-74.5</v>
      </c>
      <c r="AJ1696" s="29">
        <v>3.0501535312180144</v>
      </c>
      <c r="AK1696" s="29">
        <v>-4.0941658137154562</v>
      </c>
      <c r="AL1696" s="34">
        <v>16.171954964176049</v>
      </c>
      <c r="AM1696" s="35" t="s">
        <v>61</v>
      </c>
      <c r="AN1696" s="32" t="s">
        <v>61</v>
      </c>
      <c r="AO1696" s="26">
        <v>244.25</v>
      </c>
      <c r="AP1696" s="36">
        <v>3260</v>
      </c>
      <c r="AQ1696" s="36" t="s">
        <v>61</v>
      </c>
      <c r="AR1696" s="26">
        <v>39.5</v>
      </c>
      <c r="AS1696" s="26">
        <v>3260</v>
      </c>
      <c r="AT1696" s="37" t="s">
        <v>61</v>
      </c>
    </row>
    <row r="1697" spans="1:46" s="41" customFormat="1" ht="21" customHeight="1" x14ac:dyDescent="0.3">
      <c r="A1697" s="42">
        <v>347740</v>
      </c>
      <c r="B1697" s="43" t="s">
        <v>2766</v>
      </c>
      <c r="C1697" s="23" t="s">
        <v>82</v>
      </c>
      <c r="D1697" s="24" t="s">
        <v>3592</v>
      </c>
      <c r="E1697" s="24" t="s">
        <v>3696</v>
      </c>
      <c r="F1697" s="25" t="s">
        <v>1241</v>
      </c>
      <c r="G1697" s="44">
        <v>-21.172463420079524</v>
      </c>
      <c r="H1697" s="29">
        <v>-6.9746331918011828</v>
      </c>
      <c r="I1697" s="29">
        <v>-16.245742383834504</v>
      </c>
      <c r="J1697" s="29">
        <v>-20.921019922216942</v>
      </c>
      <c r="K1697" s="29">
        <v>-2.36</v>
      </c>
      <c r="L1697" s="28"/>
      <c r="M1697" s="27">
        <v>-0.40160642570282734</v>
      </c>
      <c r="N1697" s="30">
        <v>943.83261519999996</v>
      </c>
      <c r="O1697" s="30">
        <v>799.78185040000005</v>
      </c>
      <c r="P1697" s="30">
        <v>888.3130496</v>
      </c>
      <c r="Q1697" s="30">
        <v>940.8315576</v>
      </c>
      <c r="R1697" s="30">
        <v>744</v>
      </c>
      <c r="S1697" s="40">
        <v>202406</v>
      </c>
      <c r="T1697" s="26">
        <v>30</v>
      </c>
      <c r="U1697" s="26">
        <v>33</v>
      </c>
      <c r="V1697" s="26">
        <v>50</v>
      </c>
      <c r="W1697" s="26">
        <v>42</v>
      </c>
      <c r="X1697" s="26">
        <v>38</v>
      </c>
      <c r="Y1697" s="31">
        <v>-9.5238095238095237</v>
      </c>
      <c r="Z1697" s="32">
        <v>26.666666666666661</v>
      </c>
      <c r="AA1697" s="26">
        <v>-1</v>
      </c>
      <c r="AB1697" s="26">
        <v>1</v>
      </c>
      <c r="AC1697" s="26">
        <v>9</v>
      </c>
      <c r="AD1697" s="26">
        <v>7</v>
      </c>
      <c r="AE1697" s="26">
        <v>5</v>
      </c>
      <c r="AF1697" s="33">
        <v>-28.571428571428569</v>
      </c>
      <c r="AG1697" s="32" t="s">
        <v>108</v>
      </c>
      <c r="AH1697" s="29">
        <v>13.496932515337424</v>
      </c>
      <c r="AI1697" s="29">
        <v>33.81818181818182</v>
      </c>
      <c r="AJ1697" s="29">
        <v>1.013623978201635</v>
      </c>
      <c r="AK1697" s="29">
        <v>2.9972752043596729</v>
      </c>
      <c r="AL1697" s="34">
        <v>4.5640326975476837</v>
      </c>
      <c r="AM1697" s="35">
        <v>30</v>
      </c>
      <c r="AN1697" s="32">
        <v>1.2096774193548387</v>
      </c>
      <c r="AO1697" s="26">
        <v>734</v>
      </c>
      <c r="AP1697" s="36">
        <v>2480</v>
      </c>
      <c r="AQ1697" s="36">
        <v>15.206</v>
      </c>
      <c r="AR1697" s="26">
        <v>33.5</v>
      </c>
      <c r="AS1697" s="26">
        <v>2480</v>
      </c>
      <c r="AT1697" s="37">
        <v>1.2096774193548387</v>
      </c>
    </row>
    <row r="1698" spans="1:46" s="41" customFormat="1" ht="21" customHeight="1" x14ac:dyDescent="0.3">
      <c r="A1698" s="22">
        <v>311390</v>
      </c>
      <c r="B1698" s="45" t="s">
        <v>2980</v>
      </c>
      <c r="C1698" s="23" t="s">
        <v>82</v>
      </c>
      <c r="D1698" s="24" t="s">
        <v>3525</v>
      </c>
      <c r="E1698" s="24" t="s">
        <v>4130</v>
      </c>
      <c r="F1698" s="25" t="s">
        <v>931</v>
      </c>
      <c r="G1698" s="44">
        <v>10.853824308412419</v>
      </c>
      <c r="H1698" s="29">
        <v>38.680575737356371</v>
      </c>
      <c r="I1698" s="29">
        <v>10.94056641060055</v>
      </c>
      <c r="J1698" s="29">
        <v>14.701263577061585</v>
      </c>
      <c r="K1698" s="29">
        <v>5.78</v>
      </c>
      <c r="L1698" s="28"/>
      <c r="M1698" s="27">
        <v>29.394616049341195</v>
      </c>
      <c r="N1698" s="30">
        <v>670.25202300000001</v>
      </c>
      <c r="O1698" s="30">
        <v>535.76356750000002</v>
      </c>
      <c r="P1698" s="30">
        <v>669.72796700000004</v>
      </c>
      <c r="Q1698" s="30">
        <v>647.76967300000001</v>
      </c>
      <c r="R1698" s="30">
        <v>743</v>
      </c>
      <c r="S1698" s="40">
        <v>202406</v>
      </c>
      <c r="T1698" s="26">
        <v>72</v>
      </c>
      <c r="U1698" s="26">
        <v>61</v>
      </c>
      <c r="V1698" s="26">
        <v>56</v>
      </c>
      <c r="W1698" s="26">
        <v>54</v>
      </c>
      <c r="X1698" s="26">
        <v>63</v>
      </c>
      <c r="Y1698" s="31">
        <v>16.666666666666675</v>
      </c>
      <c r="Z1698" s="32">
        <v>-12.5</v>
      </c>
      <c r="AA1698" s="26">
        <v>6</v>
      </c>
      <c r="AB1698" s="26">
        <v>-3</v>
      </c>
      <c r="AC1698" s="26">
        <v>-2</v>
      </c>
      <c r="AD1698" s="26">
        <v>3</v>
      </c>
      <c r="AE1698" s="26">
        <v>-6</v>
      </c>
      <c r="AF1698" s="33" t="s">
        <v>103</v>
      </c>
      <c r="AG1698" s="32" t="s">
        <v>103</v>
      </c>
      <c r="AH1698" s="29">
        <v>-3.4188034188034191</v>
      </c>
      <c r="AI1698" s="29">
        <v>-92.875</v>
      </c>
      <c r="AJ1698" s="29">
        <v>1.36455463728191</v>
      </c>
      <c r="AK1698" s="29">
        <v>-1.4692378328741964</v>
      </c>
      <c r="AL1698" s="34">
        <v>37.465564738292009</v>
      </c>
      <c r="AM1698" s="35" t="s">
        <v>61</v>
      </c>
      <c r="AN1698" s="32" t="s">
        <v>61</v>
      </c>
      <c r="AO1698" s="26">
        <v>544.5</v>
      </c>
      <c r="AP1698" s="36">
        <v>6770</v>
      </c>
      <c r="AQ1698" s="36" t="s">
        <v>61</v>
      </c>
      <c r="AR1698" s="26">
        <v>204</v>
      </c>
      <c r="AS1698" s="26">
        <v>6770</v>
      </c>
      <c r="AT1698" s="37" t="s">
        <v>61</v>
      </c>
    </row>
    <row r="1699" spans="1:46" s="41" customFormat="1" ht="21" customHeight="1" x14ac:dyDescent="0.3">
      <c r="A1699" s="22">
        <v>355150</v>
      </c>
      <c r="B1699" s="45" t="s">
        <v>3837</v>
      </c>
      <c r="C1699" s="23" t="s">
        <v>82</v>
      </c>
      <c r="D1699" s="24" t="s">
        <v>3529</v>
      </c>
      <c r="E1699" s="24" t="s">
        <v>3579</v>
      </c>
      <c r="F1699" s="25" t="s">
        <v>3838</v>
      </c>
      <c r="G1699" s="44">
        <v>-34.281423005172471</v>
      </c>
      <c r="H1699" s="29">
        <v>-3.4047593218122563</v>
      </c>
      <c r="I1699" s="29">
        <v>-16.96957700087134</v>
      </c>
      <c r="J1699" s="29">
        <v>-20.929909676816617</v>
      </c>
      <c r="K1699" s="29">
        <v>-1.96</v>
      </c>
      <c r="L1699" s="28"/>
      <c r="M1699" s="27">
        <v>-13.979326178467289</v>
      </c>
      <c r="N1699" s="30">
        <v>1127.5350652499999</v>
      </c>
      <c r="O1699" s="30">
        <v>767.11854000000005</v>
      </c>
      <c r="P1699" s="30">
        <v>892.44396600000005</v>
      </c>
      <c r="Q1699" s="30">
        <v>937.14323200000001</v>
      </c>
      <c r="R1699" s="30">
        <v>741</v>
      </c>
      <c r="S1699" s="40">
        <v>202406</v>
      </c>
      <c r="T1699" s="26">
        <v>23</v>
      </c>
      <c r="U1699" s="26">
        <v>30</v>
      </c>
      <c r="V1699" s="26">
        <v>39</v>
      </c>
      <c r="W1699" s="26">
        <v>39</v>
      </c>
      <c r="X1699" s="26">
        <v>36</v>
      </c>
      <c r="Y1699" s="31">
        <v>-7.6923076923076872</v>
      </c>
      <c r="Z1699" s="32">
        <v>56.521739130434788</v>
      </c>
      <c r="AA1699" s="26">
        <v>-3</v>
      </c>
      <c r="AB1699" s="26">
        <v>-6</v>
      </c>
      <c r="AC1699" s="26">
        <v>-1</v>
      </c>
      <c r="AD1699" s="26">
        <v>2</v>
      </c>
      <c r="AE1699" s="26">
        <v>1</v>
      </c>
      <c r="AF1699" s="33">
        <v>-50</v>
      </c>
      <c r="AG1699" s="32" t="s">
        <v>108</v>
      </c>
      <c r="AH1699" s="29">
        <v>-2.7777777777777777</v>
      </c>
      <c r="AI1699" s="29">
        <v>-185.25</v>
      </c>
      <c r="AJ1699" s="29">
        <v>2.9288537549407114</v>
      </c>
      <c r="AK1699" s="29">
        <v>-1.5810276679841897</v>
      </c>
      <c r="AL1699" s="34">
        <v>54.051383399209485</v>
      </c>
      <c r="AM1699" s="35" t="s">
        <v>61</v>
      </c>
      <c r="AN1699" s="32" t="s">
        <v>61</v>
      </c>
      <c r="AO1699" s="26">
        <v>253</v>
      </c>
      <c r="AP1699" s="36">
        <v>9500</v>
      </c>
      <c r="AQ1699" s="36" t="s">
        <v>61</v>
      </c>
      <c r="AR1699" s="26">
        <v>136.75</v>
      </c>
      <c r="AS1699" s="26">
        <v>9500</v>
      </c>
      <c r="AT1699" s="37" t="s">
        <v>61</v>
      </c>
    </row>
    <row r="1700" spans="1:46" s="41" customFormat="1" ht="21" customHeight="1" x14ac:dyDescent="0.3">
      <c r="A1700" s="42">
        <v>11300</v>
      </c>
      <c r="B1700" s="43" t="s">
        <v>4248</v>
      </c>
      <c r="C1700" s="23" t="s">
        <v>58</v>
      </c>
      <c r="D1700" s="24" t="s">
        <v>3513</v>
      </c>
      <c r="E1700" s="24" t="s">
        <v>3567</v>
      </c>
      <c r="F1700" s="25" t="s">
        <v>588</v>
      </c>
      <c r="G1700" s="44">
        <v>-56.399966039014402</v>
      </c>
      <c r="H1700" s="29">
        <v>-20.420121310604156</v>
      </c>
      <c r="I1700" s="29">
        <v>-25.926910274984937</v>
      </c>
      <c r="J1700" s="29">
        <v>-7.5428270131335129</v>
      </c>
      <c r="K1700" s="29">
        <v>0.1</v>
      </c>
      <c r="L1700" s="28"/>
      <c r="M1700" s="27">
        <v>-30.654828418478864</v>
      </c>
      <c r="N1700" s="30">
        <v>1697.2463843999999</v>
      </c>
      <c r="O1700" s="30">
        <v>929.88329737000004</v>
      </c>
      <c r="P1700" s="30">
        <v>999.01327560000004</v>
      </c>
      <c r="Q1700" s="30">
        <v>800.37056736</v>
      </c>
      <c r="R1700" s="30">
        <v>740</v>
      </c>
      <c r="S1700" s="40">
        <v>202406</v>
      </c>
      <c r="T1700" s="26">
        <v>162</v>
      </c>
      <c r="U1700" s="26">
        <v>142</v>
      </c>
      <c r="V1700" s="26">
        <v>-145</v>
      </c>
      <c r="W1700" s="26">
        <v>85</v>
      </c>
      <c r="X1700" s="26">
        <v>54</v>
      </c>
      <c r="Y1700" s="31">
        <v>-36.470588235294123</v>
      </c>
      <c r="Z1700" s="32">
        <v>-66.666666666666671</v>
      </c>
      <c r="AA1700" s="26">
        <v>-9</v>
      </c>
      <c r="AB1700" s="26">
        <v>-55</v>
      </c>
      <c r="AC1700" s="26">
        <v>-42</v>
      </c>
      <c r="AD1700" s="26">
        <v>-6</v>
      </c>
      <c r="AE1700" s="26">
        <v>-19</v>
      </c>
      <c r="AF1700" s="33" t="s">
        <v>77</v>
      </c>
      <c r="AG1700" s="32" t="s">
        <v>77</v>
      </c>
      <c r="AH1700" s="29">
        <v>-89.705882352941174</v>
      </c>
      <c r="AI1700" s="29">
        <v>-6.0655737704918034</v>
      </c>
      <c r="AJ1700" s="29">
        <v>2.7586206896551726</v>
      </c>
      <c r="AK1700" s="29">
        <v>-45.479962721342034</v>
      </c>
      <c r="AL1700" s="34">
        <v>385.9273066169618</v>
      </c>
      <c r="AM1700" s="35" t="s">
        <v>61</v>
      </c>
      <c r="AN1700" s="32" t="s">
        <v>61</v>
      </c>
      <c r="AO1700" s="26">
        <v>268.25</v>
      </c>
      <c r="AP1700" s="36">
        <v>1010</v>
      </c>
      <c r="AQ1700" s="36" t="s">
        <v>61</v>
      </c>
      <c r="AR1700" s="26">
        <v>1035.25</v>
      </c>
      <c r="AS1700" s="26">
        <v>1010</v>
      </c>
      <c r="AT1700" s="37" t="s">
        <v>61</v>
      </c>
    </row>
    <row r="1701" spans="1:46" s="41" customFormat="1" ht="21" customHeight="1" x14ac:dyDescent="0.3">
      <c r="A1701" s="42">
        <v>54930</v>
      </c>
      <c r="B1701" s="43" t="s">
        <v>2480</v>
      </c>
      <c r="C1701" s="23" t="s">
        <v>82</v>
      </c>
      <c r="D1701" s="24" t="s">
        <v>3519</v>
      </c>
      <c r="E1701" s="24" t="s">
        <v>3622</v>
      </c>
      <c r="F1701" s="25" t="s">
        <v>456</v>
      </c>
      <c r="G1701" s="44">
        <v>-30.014224751066855</v>
      </c>
      <c r="H1701" s="29">
        <v>-22.397476340694013</v>
      </c>
      <c r="I1701" s="29">
        <v>-9.0573012939001885</v>
      </c>
      <c r="J1701" s="29">
        <v>-15.608919382504283</v>
      </c>
      <c r="K1701" s="29">
        <v>-0.4</v>
      </c>
      <c r="L1701" s="28"/>
      <c r="M1701" s="27">
        <v>-25.454545454545453</v>
      </c>
      <c r="N1701" s="30">
        <v>1054.5</v>
      </c>
      <c r="O1701" s="30">
        <v>951</v>
      </c>
      <c r="P1701" s="30">
        <v>811.5</v>
      </c>
      <c r="Q1701" s="30">
        <v>874.5</v>
      </c>
      <c r="R1701" s="30">
        <v>738</v>
      </c>
      <c r="S1701" s="40">
        <v>202406</v>
      </c>
      <c r="T1701" s="26">
        <v>958</v>
      </c>
      <c r="U1701" s="26">
        <v>724</v>
      </c>
      <c r="V1701" s="26">
        <v>816</v>
      </c>
      <c r="W1701" s="26">
        <v>831</v>
      </c>
      <c r="X1701" s="26">
        <v>791</v>
      </c>
      <c r="Y1701" s="31">
        <v>-4.8134777376654618</v>
      </c>
      <c r="Z1701" s="32">
        <v>-17.432150313152405</v>
      </c>
      <c r="AA1701" s="26">
        <v>105</v>
      </c>
      <c r="AB1701" s="26">
        <v>-32</v>
      </c>
      <c r="AC1701" s="26">
        <v>48</v>
      </c>
      <c r="AD1701" s="26">
        <v>10</v>
      </c>
      <c r="AE1701" s="26">
        <v>22</v>
      </c>
      <c r="AF1701" s="33">
        <v>120.00000000000001</v>
      </c>
      <c r="AG1701" s="32">
        <v>-79.047619047619051</v>
      </c>
      <c r="AH1701" s="29">
        <v>1.5180265654648957</v>
      </c>
      <c r="AI1701" s="29">
        <v>15.375</v>
      </c>
      <c r="AJ1701" s="29">
        <v>0.58652890919928469</v>
      </c>
      <c r="AK1701" s="29">
        <v>3.8148221736538845</v>
      </c>
      <c r="AL1701" s="34">
        <v>97.556129545002975</v>
      </c>
      <c r="AM1701" s="35">
        <v>750</v>
      </c>
      <c r="AN1701" s="32">
        <v>3.0487804878048781</v>
      </c>
      <c r="AO1701" s="26">
        <v>1258.25</v>
      </c>
      <c r="AP1701" s="36">
        <v>24600</v>
      </c>
      <c r="AQ1701" s="36">
        <v>11.196999999999999</v>
      </c>
      <c r="AR1701" s="26">
        <v>1227.5</v>
      </c>
      <c r="AS1701" s="26">
        <v>24600</v>
      </c>
      <c r="AT1701" s="37">
        <v>3.0487804878048781</v>
      </c>
    </row>
    <row r="1702" spans="1:46" s="41" customFormat="1" ht="21" customHeight="1" x14ac:dyDescent="0.3">
      <c r="A1702" s="42">
        <v>17480</v>
      </c>
      <c r="B1702" s="43" t="s">
        <v>2945</v>
      </c>
      <c r="C1702" s="23" t="s">
        <v>82</v>
      </c>
      <c r="D1702" s="24" t="s">
        <v>3513</v>
      </c>
      <c r="E1702" s="24" t="s">
        <v>4193</v>
      </c>
      <c r="F1702" s="25" t="s">
        <v>890</v>
      </c>
      <c r="G1702" s="44">
        <v>-1.3990846442220262</v>
      </c>
      <c r="H1702" s="29">
        <v>-4.5085743451672045</v>
      </c>
      <c r="I1702" s="29">
        <v>-9.7422390204801594</v>
      </c>
      <c r="J1702" s="29">
        <v>-4.9918305478738549</v>
      </c>
      <c r="K1702" s="29">
        <v>0.21</v>
      </c>
      <c r="L1702" s="28"/>
      <c r="M1702" s="27">
        <v>-7.0297029702970253</v>
      </c>
      <c r="N1702" s="30">
        <v>747.45756400000005</v>
      </c>
      <c r="O1702" s="30">
        <v>771.79704349999997</v>
      </c>
      <c r="P1702" s="30">
        <v>816.55028000000004</v>
      </c>
      <c r="Q1702" s="30">
        <v>775.72276599999998</v>
      </c>
      <c r="R1702" s="30">
        <v>737</v>
      </c>
      <c r="S1702" s="40">
        <v>202406</v>
      </c>
      <c r="T1702" s="26">
        <v>670</v>
      </c>
      <c r="U1702" s="26">
        <v>615</v>
      </c>
      <c r="V1702" s="26">
        <v>632</v>
      </c>
      <c r="W1702" s="26">
        <v>580</v>
      </c>
      <c r="X1702" s="26">
        <v>603</v>
      </c>
      <c r="Y1702" s="31">
        <v>3.9655172413793016</v>
      </c>
      <c r="Z1702" s="32">
        <v>-9.9999999999999982</v>
      </c>
      <c r="AA1702" s="26">
        <v>5</v>
      </c>
      <c r="AB1702" s="26">
        <v>16</v>
      </c>
      <c r="AC1702" s="26">
        <v>4</v>
      </c>
      <c r="AD1702" s="26">
        <v>6</v>
      </c>
      <c r="AE1702" s="26">
        <v>-2</v>
      </c>
      <c r="AF1702" s="33" t="s">
        <v>103</v>
      </c>
      <c r="AG1702" s="32" t="s">
        <v>103</v>
      </c>
      <c r="AH1702" s="29">
        <v>0.98765432098765427</v>
      </c>
      <c r="AI1702" s="29">
        <v>30.708333333333332</v>
      </c>
      <c r="AJ1702" s="29">
        <v>0.38221185012316866</v>
      </c>
      <c r="AK1702" s="29">
        <v>1.2446518864255154</v>
      </c>
      <c r="AL1702" s="34">
        <v>13.32814728380656</v>
      </c>
      <c r="AM1702" s="35">
        <v>300</v>
      </c>
      <c r="AN1702" s="32">
        <v>6.3897763578274756</v>
      </c>
      <c r="AO1702" s="26">
        <v>1928.25</v>
      </c>
      <c r="AP1702" s="36">
        <v>4695</v>
      </c>
      <c r="AQ1702" s="36">
        <v>44.487000000000002</v>
      </c>
      <c r="AR1702" s="26">
        <v>257</v>
      </c>
      <c r="AS1702" s="26">
        <v>4695</v>
      </c>
      <c r="AT1702" s="37">
        <v>6.3897763578274756</v>
      </c>
    </row>
    <row r="1703" spans="1:46" s="41" customFormat="1" ht="21" customHeight="1" x14ac:dyDescent="0.3">
      <c r="A1703" s="42">
        <v>90410</v>
      </c>
      <c r="B1703" s="43" t="s">
        <v>4254</v>
      </c>
      <c r="C1703" s="23" t="s">
        <v>82</v>
      </c>
      <c r="D1703" s="24" t="s">
        <v>3519</v>
      </c>
      <c r="E1703" s="24" t="s">
        <v>4125</v>
      </c>
      <c r="F1703" s="25" t="s">
        <v>879</v>
      </c>
      <c r="G1703" s="44">
        <v>-25.195302379940699</v>
      </c>
      <c r="H1703" s="29">
        <v>-17.463550687944906</v>
      </c>
      <c r="I1703" s="29">
        <v>-5.8880203778275746</v>
      </c>
      <c r="J1703" s="29">
        <v>-4.3664494498044331</v>
      </c>
      <c r="K1703" s="29">
        <v>-0.13</v>
      </c>
      <c r="L1703" s="28"/>
      <c r="M1703" s="27">
        <v>-19.779116465863456</v>
      </c>
      <c r="N1703" s="30">
        <v>983.89542825000001</v>
      </c>
      <c r="O1703" s="30">
        <v>891.72723825000003</v>
      </c>
      <c r="P1703" s="30">
        <v>782.04709215000003</v>
      </c>
      <c r="Q1703" s="30">
        <v>769.60438650000003</v>
      </c>
      <c r="R1703" s="30">
        <v>736</v>
      </c>
      <c r="S1703" s="40">
        <v>202406</v>
      </c>
      <c r="T1703" s="26">
        <v>577</v>
      </c>
      <c r="U1703" s="26">
        <v>544</v>
      </c>
      <c r="V1703" s="26">
        <v>516</v>
      </c>
      <c r="W1703" s="26">
        <v>408</v>
      </c>
      <c r="X1703" s="26">
        <v>436</v>
      </c>
      <c r="Y1703" s="31">
        <v>6.8627450980392135</v>
      </c>
      <c r="Z1703" s="32">
        <v>-24.436741767764303</v>
      </c>
      <c r="AA1703" s="26">
        <v>77</v>
      </c>
      <c r="AB1703" s="26">
        <v>73</v>
      </c>
      <c r="AC1703" s="26">
        <v>66</v>
      </c>
      <c r="AD1703" s="26">
        <v>49</v>
      </c>
      <c r="AE1703" s="26">
        <v>73</v>
      </c>
      <c r="AF1703" s="33">
        <v>48.979591836734706</v>
      </c>
      <c r="AG1703" s="32">
        <v>-5.1948051948051965</v>
      </c>
      <c r="AH1703" s="29">
        <v>13.707983193277313</v>
      </c>
      <c r="AI1703" s="29">
        <v>2.8199233716475094</v>
      </c>
      <c r="AJ1703" s="29">
        <v>0.63366336633663367</v>
      </c>
      <c r="AK1703" s="29">
        <v>22.470942746448557</v>
      </c>
      <c r="AL1703" s="34">
        <v>50.839431769263889</v>
      </c>
      <c r="AM1703" s="35">
        <v>30</v>
      </c>
      <c r="AN1703" s="32">
        <v>1.877346683354193</v>
      </c>
      <c r="AO1703" s="26">
        <v>1161.5</v>
      </c>
      <c r="AP1703" s="36">
        <v>1598</v>
      </c>
      <c r="AQ1703" s="36">
        <v>5.7389999999999999</v>
      </c>
      <c r="AR1703" s="26">
        <v>590.5</v>
      </c>
      <c r="AS1703" s="26">
        <v>1598</v>
      </c>
      <c r="AT1703" s="37">
        <v>1.877346683354193</v>
      </c>
    </row>
    <row r="1704" spans="1:46" s="41" customFormat="1" ht="21" customHeight="1" x14ac:dyDescent="0.3">
      <c r="A1704" s="42">
        <v>38070</v>
      </c>
      <c r="B1704" s="43" t="s">
        <v>2668</v>
      </c>
      <c r="C1704" s="23" t="s">
        <v>82</v>
      </c>
      <c r="D1704" s="24" t="s">
        <v>3550</v>
      </c>
      <c r="E1704" s="24" t="s">
        <v>3629</v>
      </c>
      <c r="F1704" s="25" t="s">
        <v>805</v>
      </c>
      <c r="G1704" s="44">
        <v>-16.670299182260429</v>
      </c>
      <c r="H1704" s="29">
        <v>-12.878668534917582</v>
      </c>
      <c r="I1704" s="29">
        <v>-4.7938781357016129</v>
      </c>
      <c r="J1704" s="29">
        <v>0.43084806416842092</v>
      </c>
      <c r="K1704" s="29">
        <v>-4.1900000000000004</v>
      </c>
      <c r="L1704" s="28"/>
      <c r="M1704" s="27">
        <v>-10.420716578774448</v>
      </c>
      <c r="N1704" s="30">
        <v>879.63834359999998</v>
      </c>
      <c r="O1704" s="30">
        <v>841.35536920000004</v>
      </c>
      <c r="P1704" s="30">
        <v>769.90847399999996</v>
      </c>
      <c r="Q1704" s="30">
        <v>729.85543199999995</v>
      </c>
      <c r="R1704" s="30">
        <v>733</v>
      </c>
      <c r="S1704" s="40">
        <v>202406</v>
      </c>
      <c r="T1704" s="26">
        <v>211</v>
      </c>
      <c r="U1704" s="26">
        <v>196</v>
      </c>
      <c r="V1704" s="26">
        <v>263</v>
      </c>
      <c r="W1704" s="26">
        <v>189</v>
      </c>
      <c r="X1704" s="26">
        <v>198</v>
      </c>
      <c r="Y1704" s="31">
        <v>4.7619047619047672</v>
      </c>
      <c r="Z1704" s="32">
        <v>-6.1611374407582904</v>
      </c>
      <c r="AA1704" s="26">
        <v>-3</v>
      </c>
      <c r="AB1704" s="26">
        <v>8</v>
      </c>
      <c r="AC1704" s="26">
        <v>-4</v>
      </c>
      <c r="AD1704" s="26">
        <v>8</v>
      </c>
      <c r="AE1704" s="26">
        <v>2</v>
      </c>
      <c r="AF1704" s="33">
        <v>-75</v>
      </c>
      <c r="AG1704" s="32" t="s">
        <v>108</v>
      </c>
      <c r="AH1704" s="29">
        <v>1.6548463356973995</v>
      </c>
      <c r="AI1704" s="29">
        <v>52.357142857142854</v>
      </c>
      <c r="AJ1704" s="29">
        <v>0.84960880904085767</v>
      </c>
      <c r="AK1704" s="29">
        <v>1.6227180527383367</v>
      </c>
      <c r="AL1704" s="34">
        <v>32.946971892205156</v>
      </c>
      <c r="AM1704" s="35">
        <v>100</v>
      </c>
      <c r="AN1704" s="32">
        <v>1.2135922330097086</v>
      </c>
      <c r="AO1704" s="26">
        <v>862.75</v>
      </c>
      <c r="AP1704" s="36">
        <v>8240</v>
      </c>
      <c r="AQ1704" s="36">
        <v>-35.994999999999997</v>
      </c>
      <c r="AR1704" s="26">
        <v>284.25</v>
      </c>
      <c r="AS1704" s="26">
        <v>8240</v>
      </c>
      <c r="AT1704" s="37">
        <v>1.2135922330097086</v>
      </c>
    </row>
    <row r="1705" spans="1:46" s="41" customFormat="1" ht="21" customHeight="1" x14ac:dyDescent="0.3">
      <c r="A1705" s="22">
        <v>205500</v>
      </c>
      <c r="B1705" s="45" t="s">
        <v>2243</v>
      </c>
      <c r="C1705" s="23" t="s">
        <v>82</v>
      </c>
      <c r="D1705" s="24" t="s">
        <v>3534</v>
      </c>
      <c r="E1705" s="24" t="s">
        <v>4080</v>
      </c>
      <c r="F1705" s="25" t="s">
        <v>727</v>
      </c>
      <c r="G1705" s="44">
        <v>6.3295498561666719</v>
      </c>
      <c r="H1705" s="29">
        <v>-27.724918435844646</v>
      </c>
      <c r="I1705" s="29">
        <v>-25.635756671062971</v>
      </c>
      <c r="J1705" s="29">
        <v>-4.2370662437565816</v>
      </c>
      <c r="K1705" s="29">
        <v>-0.78</v>
      </c>
      <c r="L1705" s="28"/>
      <c r="M1705" s="27">
        <v>-13.408371845249912</v>
      </c>
      <c r="N1705" s="30">
        <v>687.48527665999995</v>
      </c>
      <c r="O1705" s="30">
        <v>1011.41359398</v>
      </c>
      <c r="P1705" s="30">
        <v>982.99931160000006</v>
      </c>
      <c r="Q1705" s="30">
        <v>763.34336399999995</v>
      </c>
      <c r="R1705" s="30">
        <v>731</v>
      </c>
      <c r="S1705" s="40">
        <v>202406</v>
      </c>
      <c r="T1705" s="26">
        <v>18</v>
      </c>
      <c r="U1705" s="26">
        <v>10</v>
      </c>
      <c r="V1705" s="26">
        <v>11</v>
      </c>
      <c r="W1705" s="26">
        <v>13</v>
      </c>
      <c r="X1705" s="26">
        <v>5</v>
      </c>
      <c r="Y1705" s="31">
        <v>-61.53846153846154</v>
      </c>
      <c r="Z1705" s="32">
        <v>-72.222222222222214</v>
      </c>
      <c r="AA1705" s="26">
        <v>-42</v>
      </c>
      <c r="AB1705" s="26">
        <v>-44</v>
      </c>
      <c r="AC1705" s="26">
        <v>-37</v>
      </c>
      <c r="AD1705" s="26">
        <v>-37</v>
      </c>
      <c r="AE1705" s="26">
        <v>-40</v>
      </c>
      <c r="AF1705" s="33" t="s">
        <v>77</v>
      </c>
      <c r="AG1705" s="32" t="s">
        <v>77</v>
      </c>
      <c r="AH1705" s="29">
        <v>-405.12820512820508</v>
      </c>
      <c r="AI1705" s="29">
        <v>-4.6265822784810124</v>
      </c>
      <c r="AJ1705" s="29">
        <v>2.8807881773399013</v>
      </c>
      <c r="AK1705" s="29">
        <v>-62.266009852216754</v>
      </c>
      <c r="AL1705" s="34">
        <v>45.123152709359601</v>
      </c>
      <c r="AM1705" s="35" t="s">
        <v>61</v>
      </c>
      <c r="AN1705" s="32" t="s">
        <v>61</v>
      </c>
      <c r="AO1705" s="26">
        <v>253.75</v>
      </c>
      <c r="AP1705" s="36">
        <v>1408</v>
      </c>
      <c r="AQ1705" s="36" t="s">
        <v>61</v>
      </c>
      <c r="AR1705" s="26">
        <v>114.5</v>
      </c>
      <c r="AS1705" s="26">
        <v>1408</v>
      </c>
      <c r="AT1705" s="37" t="s">
        <v>61</v>
      </c>
    </row>
    <row r="1706" spans="1:46" s="41" customFormat="1" ht="21" customHeight="1" x14ac:dyDescent="0.3">
      <c r="A1706" s="22">
        <v>37370</v>
      </c>
      <c r="B1706" s="45" t="s">
        <v>2985</v>
      </c>
      <c r="C1706" s="23" t="s">
        <v>82</v>
      </c>
      <c r="D1706" s="24" t="s">
        <v>3513</v>
      </c>
      <c r="E1706" s="24" t="s">
        <v>3855</v>
      </c>
      <c r="F1706" s="25" t="s">
        <v>1008</v>
      </c>
      <c r="G1706" s="44">
        <v>-40.229972967915351</v>
      </c>
      <c r="H1706" s="29">
        <v>-15.75159211580911</v>
      </c>
      <c r="I1706" s="29">
        <v>-2.357259986755722</v>
      </c>
      <c r="J1706" s="29">
        <v>18.702938839630278</v>
      </c>
      <c r="K1706" s="29">
        <v>-2.19</v>
      </c>
      <c r="L1706" s="28"/>
      <c r="M1706" s="27">
        <v>-33.359559402045633</v>
      </c>
      <c r="N1706" s="30">
        <v>1223.0210296</v>
      </c>
      <c r="O1706" s="30">
        <v>867.67218319999995</v>
      </c>
      <c r="P1706" s="30">
        <v>748.6475696</v>
      </c>
      <c r="Q1706" s="30">
        <v>615.82300080000005</v>
      </c>
      <c r="R1706" s="30">
        <v>731</v>
      </c>
      <c r="S1706" s="40">
        <v>202406</v>
      </c>
      <c r="T1706" s="26">
        <v>155</v>
      </c>
      <c r="U1706" s="26">
        <v>122</v>
      </c>
      <c r="V1706" s="26">
        <v>104</v>
      </c>
      <c r="W1706" s="26">
        <v>156</v>
      </c>
      <c r="X1706" s="26">
        <v>156</v>
      </c>
      <c r="Y1706" s="31">
        <v>0</v>
      </c>
      <c r="Z1706" s="32">
        <v>0.64516129032257119</v>
      </c>
      <c r="AA1706" s="26">
        <v>-28</v>
      </c>
      <c r="AB1706" s="26">
        <v>-41</v>
      </c>
      <c r="AC1706" s="26">
        <v>-36</v>
      </c>
      <c r="AD1706" s="26">
        <v>-21</v>
      </c>
      <c r="AE1706" s="26">
        <v>-13</v>
      </c>
      <c r="AF1706" s="33" t="s">
        <v>77</v>
      </c>
      <c r="AG1706" s="32" t="s">
        <v>77</v>
      </c>
      <c r="AH1706" s="29">
        <v>-20.631970260223049</v>
      </c>
      <c r="AI1706" s="29">
        <v>-6.5855855855855854</v>
      </c>
      <c r="AJ1706" s="29">
        <v>2.3772357723577238</v>
      </c>
      <c r="AK1706" s="29">
        <v>-36.097560975609753</v>
      </c>
      <c r="AL1706" s="34">
        <v>376.99186991869919</v>
      </c>
      <c r="AM1706" s="35" t="s">
        <v>61</v>
      </c>
      <c r="AN1706" s="32" t="s">
        <v>61</v>
      </c>
      <c r="AO1706" s="26">
        <v>307.5</v>
      </c>
      <c r="AP1706" s="36">
        <v>8470</v>
      </c>
      <c r="AQ1706" s="36" t="s">
        <v>61</v>
      </c>
      <c r="AR1706" s="26">
        <v>1159.25</v>
      </c>
      <c r="AS1706" s="26">
        <v>8470</v>
      </c>
      <c r="AT1706" s="37" t="s">
        <v>61</v>
      </c>
    </row>
    <row r="1707" spans="1:46" s="41" customFormat="1" ht="21" customHeight="1" x14ac:dyDescent="0.3">
      <c r="A1707" s="42">
        <v>52710</v>
      </c>
      <c r="B1707" s="43" t="s">
        <v>2063</v>
      </c>
      <c r="C1707" s="23" t="s">
        <v>82</v>
      </c>
      <c r="D1707" s="24" t="s">
        <v>3537</v>
      </c>
      <c r="E1707" s="24" t="s">
        <v>3862</v>
      </c>
      <c r="F1707" s="25" t="s">
        <v>3647</v>
      </c>
      <c r="G1707" s="44">
        <v>-52.018914177683648</v>
      </c>
      <c r="H1707" s="29">
        <v>-41.029149538333741</v>
      </c>
      <c r="I1707" s="29">
        <v>-34.878343753544549</v>
      </c>
      <c r="J1707" s="29">
        <v>-13.584238164305662</v>
      </c>
      <c r="K1707" s="29">
        <v>-0.89</v>
      </c>
      <c r="L1707" s="28"/>
      <c r="M1707" s="27">
        <v>-38.861689106487148</v>
      </c>
      <c r="N1707" s="30">
        <v>1521.4328469</v>
      </c>
      <c r="O1707" s="30">
        <v>1237.8997323000001</v>
      </c>
      <c r="P1707" s="30">
        <v>1120.9788603</v>
      </c>
      <c r="Q1707" s="30">
        <v>844.75330020000001</v>
      </c>
      <c r="R1707" s="30">
        <v>730</v>
      </c>
      <c r="S1707" s="40">
        <v>202406</v>
      </c>
      <c r="T1707" s="26">
        <v>477</v>
      </c>
      <c r="U1707" s="26">
        <v>478</v>
      </c>
      <c r="V1707" s="26">
        <v>462</v>
      </c>
      <c r="W1707" s="26">
        <v>656</v>
      </c>
      <c r="X1707" s="26">
        <v>543</v>
      </c>
      <c r="Y1707" s="31">
        <v>-17.225609756097558</v>
      </c>
      <c r="Z1707" s="32">
        <v>13.836477987421381</v>
      </c>
      <c r="AA1707" s="26">
        <v>-23</v>
      </c>
      <c r="AB1707" s="26">
        <v>-44</v>
      </c>
      <c r="AC1707" s="26">
        <v>-142</v>
      </c>
      <c r="AD1707" s="26">
        <v>3</v>
      </c>
      <c r="AE1707" s="26">
        <v>-62</v>
      </c>
      <c r="AF1707" s="33" t="s">
        <v>103</v>
      </c>
      <c r="AG1707" s="32" t="s">
        <v>77</v>
      </c>
      <c r="AH1707" s="29">
        <v>-11.453950444132772</v>
      </c>
      <c r="AI1707" s="29">
        <v>-2.9795918367346941</v>
      </c>
      <c r="AJ1707" s="29">
        <v>0.42915931804820695</v>
      </c>
      <c r="AK1707" s="29">
        <v>-14.403292181069959</v>
      </c>
      <c r="AL1707" s="34">
        <v>119.01822457378013</v>
      </c>
      <c r="AM1707" s="35" t="s">
        <v>61</v>
      </c>
      <c r="AN1707" s="32" t="s">
        <v>61</v>
      </c>
      <c r="AO1707" s="26">
        <v>1701</v>
      </c>
      <c r="AP1707" s="36">
        <v>4995</v>
      </c>
      <c r="AQ1707" s="36" t="s">
        <v>61</v>
      </c>
      <c r="AR1707" s="26">
        <v>2024.5</v>
      </c>
      <c r="AS1707" s="26">
        <v>4995</v>
      </c>
      <c r="AT1707" s="37" t="s">
        <v>61</v>
      </c>
    </row>
    <row r="1708" spans="1:46" s="41" customFormat="1" ht="21" customHeight="1" x14ac:dyDescent="0.3">
      <c r="A1708" s="42">
        <v>64480</v>
      </c>
      <c r="B1708" s="43" t="s">
        <v>3234</v>
      </c>
      <c r="C1708" s="23" t="s">
        <v>82</v>
      </c>
      <c r="D1708" s="24" t="s">
        <v>3529</v>
      </c>
      <c r="E1708" s="24" t="s">
        <v>3673</v>
      </c>
      <c r="F1708" s="25" t="s">
        <v>1137</v>
      </c>
      <c r="G1708" s="44">
        <v>-18.457825242273806</v>
      </c>
      <c r="H1708" s="29">
        <v>-24.969178263468162</v>
      </c>
      <c r="I1708" s="29">
        <v>-24.876889429843885</v>
      </c>
      <c r="J1708" s="29">
        <v>-6.8977303452181111</v>
      </c>
      <c r="K1708" s="29">
        <v>-1.1299999999999999</v>
      </c>
      <c r="L1708" s="28"/>
      <c r="M1708" s="27">
        <v>-12.962962962962976</v>
      </c>
      <c r="N1708" s="30">
        <v>895.24225000000001</v>
      </c>
      <c r="O1708" s="30">
        <v>972.93349999999998</v>
      </c>
      <c r="P1708" s="30">
        <v>971.73824999999999</v>
      </c>
      <c r="Q1708" s="30">
        <v>784.08399999999995</v>
      </c>
      <c r="R1708" s="30">
        <v>730</v>
      </c>
      <c r="S1708" s="40">
        <v>202406</v>
      </c>
      <c r="T1708" s="26">
        <v>102</v>
      </c>
      <c r="U1708" s="26">
        <v>138</v>
      </c>
      <c r="V1708" s="26">
        <v>190</v>
      </c>
      <c r="W1708" s="26">
        <v>131</v>
      </c>
      <c r="X1708" s="26">
        <v>78</v>
      </c>
      <c r="Y1708" s="31">
        <v>-40.458015267175576</v>
      </c>
      <c r="Z1708" s="32">
        <v>-23.529411764705888</v>
      </c>
      <c r="AA1708" s="26">
        <v>7</v>
      </c>
      <c r="AB1708" s="26">
        <v>12</v>
      </c>
      <c r="AC1708" s="26">
        <v>18</v>
      </c>
      <c r="AD1708" s="26">
        <v>1</v>
      </c>
      <c r="AE1708" s="26">
        <v>-17</v>
      </c>
      <c r="AF1708" s="33" t="s">
        <v>103</v>
      </c>
      <c r="AG1708" s="32" t="s">
        <v>103</v>
      </c>
      <c r="AH1708" s="29">
        <v>2.6070763500931098</v>
      </c>
      <c r="AI1708" s="29">
        <v>52.142857142857146</v>
      </c>
      <c r="AJ1708" s="29">
        <v>1.4636591478696741</v>
      </c>
      <c r="AK1708" s="29">
        <v>2.807017543859649</v>
      </c>
      <c r="AL1708" s="34">
        <v>32.932330827067666</v>
      </c>
      <c r="AM1708" s="35">
        <v>150</v>
      </c>
      <c r="AN1708" s="32">
        <v>2.4549918166939442</v>
      </c>
      <c r="AO1708" s="26">
        <v>498.75</v>
      </c>
      <c r="AP1708" s="36">
        <v>6110</v>
      </c>
      <c r="AQ1708" s="36">
        <v>48.645000000000003</v>
      </c>
      <c r="AR1708" s="26">
        <v>164.25</v>
      </c>
      <c r="AS1708" s="26">
        <v>6110</v>
      </c>
      <c r="AT1708" s="37">
        <v>2.4549918166939442</v>
      </c>
    </row>
    <row r="1709" spans="1:46" s="41" customFormat="1" ht="21" customHeight="1" x14ac:dyDescent="0.3">
      <c r="A1709" s="42">
        <v>75180</v>
      </c>
      <c r="B1709" s="43" t="s">
        <v>2734</v>
      </c>
      <c r="C1709" s="23" t="s">
        <v>58</v>
      </c>
      <c r="D1709" s="24" t="s">
        <v>4066</v>
      </c>
      <c r="E1709" s="24" t="s">
        <v>4134</v>
      </c>
      <c r="F1709" s="25" t="s">
        <v>981</v>
      </c>
      <c r="G1709" s="44">
        <v>-16.298749080206033</v>
      </c>
      <c r="H1709" s="29">
        <v>-6.6091954022988508</v>
      </c>
      <c r="I1709" s="29">
        <v>-1.5151515151515249</v>
      </c>
      <c r="J1709" s="29">
        <v>-0.21929824561404132</v>
      </c>
      <c r="K1709" s="29">
        <v>-2.3199999999999998</v>
      </c>
      <c r="L1709" s="28"/>
      <c r="M1709" s="27">
        <v>-9.761904761904761</v>
      </c>
      <c r="N1709" s="30">
        <v>869.76</v>
      </c>
      <c r="O1709" s="30">
        <v>779.52</v>
      </c>
      <c r="P1709" s="30">
        <v>739.2</v>
      </c>
      <c r="Q1709" s="30">
        <v>729.6</v>
      </c>
      <c r="R1709" s="30">
        <v>728</v>
      </c>
      <c r="S1709" s="40">
        <v>202406</v>
      </c>
      <c r="T1709" s="26">
        <v>373</v>
      </c>
      <c r="U1709" s="26">
        <v>361</v>
      </c>
      <c r="V1709" s="26">
        <v>371</v>
      </c>
      <c r="W1709" s="26">
        <v>340</v>
      </c>
      <c r="X1709" s="26">
        <v>383</v>
      </c>
      <c r="Y1709" s="31">
        <v>12.647058823529411</v>
      </c>
      <c r="Z1709" s="32">
        <v>2.6809651474530849</v>
      </c>
      <c r="AA1709" s="26">
        <v>-19</v>
      </c>
      <c r="AB1709" s="26">
        <v>-6</v>
      </c>
      <c r="AC1709" s="26">
        <v>-6</v>
      </c>
      <c r="AD1709" s="26">
        <v>-7</v>
      </c>
      <c r="AE1709" s="26">
        <v>9</v>
      </c>
      <c r="AF1709" s="33" t="s">
        <v>108</v>
      </c>
      <c r="AG1709" s="32" t="s">
        <v>108</v>
      </c>
      <c r="AH1709" s="29">
        <v>-0.6872852233676976</v>
      </c>
      <c r="AI1709" s="29">
        <v>-72.8</v>
      </c>
      <c r="AJ1709" s="29">
        <v>0.31067961165048541</v>
      </c>
      <c r="AK1709" s="29">
        <v>-0.42675770831110638</v>
      </c>
      <c r="AL1709" s="34">
        <v>11.490451296276539</v>
      </c>
      <c r="AM1709" s="35">
        <v>140</v>
      </c>
      <c r="AN1709" s="32">
        <v>3.6939313984168867</v>
      </c>
      <c r="AO1709" s="26">
        <v>2343.25</v>
      </c>
      <c r="AP1709" s="36">
        <v>3790</v>
      </c>
      <c r="AQ1709" s="36">
        <v>80.695999999999998</v>
      </c>
      <c r="AR1709" s="26">
        <v>269.25</v>
      </c>
      <c r="AS1709" s="26">
        <v>3790</v>
      </c>
      <c r="AT1709" s="37">
        <v>3.6939313984168867</v>
      </c>
    </row>
    <row r="1710" spans="1:46" s="41" customFormat="1" ht="21" customHeight="1" x14ac:dyDescent="0.3">
      <c r="A1710" s="42">
        <v>43220</v>
      </c>
      <c r="B1710" s="43" t="s">
        <v>2677</v>
      </c>
      <c r="C1710" s="23" t="s">
        <v>82</v>
      </c>
      <c r="D1710" s="24" t="s">
        <v>83</v>
      </c>
      <c r="E1710" s="24" t="s">
        <v>3610</v>
      </c>
      <c r="F1710" s="25" t="s">
        <v>861</v>
      </c>
      <c r="G1710" s="44">
        <v>2.6257276392671614</v>
      </c>
      <c r="H1710" s="29">
        <v>18.219036079155781</v>
      </c>
      <c r="I1710" s="29">
        <v>-28.515917034480154</v>
      </c>
      <c r="J1710" s="29">
        <v>0.9829045226966926</v>
      </c>
      <c r="K1710" s="29">
        <v>0.39</v>
      </c>
      <c r="L1710" s="28"/>
      <c r="M1710" s="27">
        <v>6.0305140138746216</v>
      </c>
      <c r="N1710" s="30">
        <v>709.37377667999999</v>
      </c>
      <c r="O1710" s="30">
        <v>615.80606994000004</v>
      </c>
      <c r="P1710" s="30">
        <v>1018.40853208</v>
      </c>
      <c r="Q1710" s="30">
        <v>720.91410268000004</v>
      </c>
      <c r="R1710" s="30">
        <v>728</v>
      </c>
      <c r="S1710" s="40">
        <v>202406</v>
      </c>
      <c r="T1710" s="26">
        <v>62</v>
      </c>
      <c r="U1710" s="26">
        <v>42</v>
      </c>
      <c r="V1710" s="26">
        <v>64</v>
      </c>
      <c r="W1710" s="26">
        <v>45</v>
      </c>
      <c r="X1710" s="26">
        <v>58</v>
      </c>
      <c r="Y1710" s="31">
        <v>28.888888888888896</v>
      </c>
      <c r="Z1710" s="32">
        <v>-6.4516129032258114</v>
      </c>
      <c r="AA1710" s="26">
        <v>1</v>
      </c>
      <c r="AB1710" s="26">
        <v>-7</v>
      </c>
      <c r="AC1710" s="26">
        <v>-5</v>
      </c>
      <c r="AD1710" s="26">
        <v>-9</v>
      </c>
      <c r="AE1710" s="26">
        <v>-11</v>
      </c>
      <c r="AF1710" s="33" t="s">
        <v>77</v>
      </c>
      <c r="AG1710" s="32" t="s">
        <v>103</v>
      </c>
      <c r="AH1710" s="29">
        <v>-15.311004784688995</v>
      </c>
      <c r="AI1710" s="29">
        <v>-22.75</v>
      </c>
      <c r="AJ1710" s="29">
        <v>1.3658536585365855</v>
      </c>
      <c r="AK1710" s="29">
        <v>-6.0037523452157595</v>
      </c>
      <c r="AL1710" s="34">
        <v>51.172607879924961</v>
      </c>
      <c r="AM1710" s="35" t="s">
        <v>61</v>
      </c>
      <c r="AN1710" s="32" t="s">
        <v>61</v>
      </c>
      <c r="AO1710" s="26">
        <v>533</v>
      </c>
      <c r="AP1710" s="36">
        <v>519</v>
      </c>
      <c r="AQ1710" s="36" t="s">
        <v>61</v>
      </c>
      <c r="AR1710" s="26">
        <v>272.75</v>
      </c>
      <c r="AS1710" s="26">
        <v>519</v>
      </c>
      <c r="AT1710" s="37" t="s">
        <v>61</v>
      </c>
    </row>
    <row r="1711" spans="1:46" s="41" customFormat="1" ht="21" customHeight="1" x14ac:dyDescent="0.3">
      <c r="A1711" s="42">
        <v>31820</v>
      </c>
      <c r="B1711" s="43" t="s">
        <v>2867</v>
      </c>
      <c r="C1711" s="23" t="s">
        <v>58</v>
      </c>
      <c r="D1711" s="24" t="s">
        <v>3515</v>
      </c>
      <c r="E1711" s="24" t="s">
        <v>3701</v>
      </c>
      <c r="F1711" s="25" t="s">
        <v>935</v>
      </c>
      <c r="G1711" s="44">
        <v>-23.388905093322276</v>
      </c>
      <c r="H1711" s="29">
        <v>-25.844994449146718</v>
      </c>
      <c r="I1711" s="29">
        <v>-11.167341947205301</v>
      </c>
      <c r="J1711" s="29">
        <v>-3.4675609923884299</v>
      </c>
      <c r="K1711" s="29">
        <v>0.17</v>
      </c>
      <c r="L1711" s="28"/>
      <c r="M1711" s="27">
        <v>-23.341836734693878</v>
      </c>
      <c r="N1711" s="30">
        <v>950.25400809999996</v>
      </c>
      <c r="O1711" s="30">
        <v>981.72738926</v>
      </c>
      <c r="P1711" s="30">
        <v>819.51842481999995</v>
      </c>
      <c r="Q1711" s="30">
        <v>754.15063318</v>
      </c>
      <c r="R1711" s="30">
        <v>728</v>
      </c>
      <c r="S1711" s="40">
        <v>202406</v>
      </c>
      <c r="T1711" s="26">
        <v>1933</v>
      </c>
      <c r="U1711" s="26">
        <v>2381</v>
      </c>
      <c r="V1711" s="26">
        <v>2639</v>
      </c>
      <c r="W1711" s="26">
        <v>1723</v>
      </c>
      <c r="X1711" s="26">
        <v>2012</v>
      </c>
      <c r="Y1711" s="31">
        <v>16.773070226349397</v>
      </c>
      <c r="Z1711" s="32">
        <v>4.0869115364718045</v>
      </c>
      <c r="AA1711" s="26">
        <v>-10</v>
      </c>
      <c r="AB1711" s="26">
        <v>46</v>
      </c>
      <c r="AC1711" s="26">
        <v>156</v>
      </c>
      <c r="AD1711" s="26">
        <v>-13</v>
      </c>
      <c r="AE1711" s="26">
        <v>25</v>
      </c>
      <c r="AF1711" s="33" t="s">
        <v>108</v>
      </c>
      <c r="AG1711" s="32" t="s">
        <v>108</v>
      </c>
      <c r="AH1711" s="29">
        <v>2.4443175328383782</v>
      </c>
      <c r="AI1711" s="29">
        <v>3.4018691588785046</v>
      </c>
      <c r="AJ1711" s="29">
        <v>0.34580216126350788</v>
      </c>
      <c r="AK1711" s="29">
        <v>10.165063531647073</v>
      </c>
      <c r="AL1711" s="34">
        <v>130.62581641135259</v>
      </c>
      <c r="AM1711" s="35" t="s">
        <v>61</v>
      </c>
      <c r="AN1711" s="32" t="s">
        <v>61</v>
      </c>
      <c r="AO1711" s="26">
        <v>2105.25</v>
      </c>
      <c r="AP1711" s="36">
        <v>601</v>
      </c>
      <c r="AQ1711" s="36" t="s">
        <v>61</v>
      </c>
      <c r="AR1711" s="26">
        <v>2750</v>
      </c>
      <c r="AS1711" s="26">
        <v>601</v>
      </c>
      <c r="AT1711" s="37" t="s">
        <v>61</v>
      </c>
    </row>
    <row r="1712" spans="1:46" s="41" customFormat="1" ht="21" customHeight="1" x14ac:dyDescent="0.3">
      <c r="A1712" s="42">
        <v>212560</v>
      </c>
      <c r="B1712" s="43" t="s">
        <v>3149</v>
      </c>
      <c r="C1712" s="23" t="s">
        <v>82</v>
      </c>
      <c r="D1712" s="24" t="s">
        <v>4066</v>
      </c>
      <c r="E1712" s="24" t="s">
        <v>4102</v>
      </c>
      <c r="F1712" s="25" t="s">
        <v>1162</v>
      </c>
      <c r="G1712" s="44">
        <v>33.784195063150293</v>
      </c>
      <c r="H1712" s="29">
        <v>-10.160467649526872</v>
      </c>
      <c r="I1712" s="29">
        <v>-7.5551212113631578</v>
      </c>
      <c r="J1712" s="29">
        <v>14.411978698807992</v>
      </c>
      <c r="K1712" s="29">
        <v>0.54</v>
      </c>
      <c r="L1712" s="28"/>
      <c r="M1712" s="27">
        <v>-0.75107296137340018</v>
      </c>
      <c r="N1712" s="30">
        <v>544.15994330000001</v>
      </c>
      <c r="O1712" s="30">
        <v>810.33369270000003</v>
      </c>
      <c r="P1712" s="30">
        <v>787.49630000000002</v>
      </c>
      <c r="Q1712" s="30">
        <v>636.29701039999998</v>
      </c>
      <c r="R1712" s="30">
        <v>728</v>
      </c>
      <c r="S1712" s="40">
        <v>202406</v>
      </c>
      <c r="T1712" s="26">
        <v>498</v>
      </c>
      <c r="U1712" s="26">
        <v>491</v>
      </c>
      <c r="V1712" s="26">
        <v>533</v>
      </c>
      <c r="W1712" s="26">
        <v>532</v>
      </c>
      <c r="X1712" s="26">
        <v>564</v>
      </c>
      <c r="Y1712" s="31">
        <v>6.0150375939849621</v>
      </c>
      <c r="Z1712" s="32">
        <v>13.25301204819278</v>
      </c>
      <c r="AA1712" s="26">
        <v>34</v>
      </c>
      <c r="AB1712" s="26">
        <v>33</v>
      </c>
      <c r="AC1712" s="26">
        <v>8</v>
      </c>
      <c r="AD1712" s="26">
        <v>31</v>
      </c>
      <c r="AE1712" s="26">
        <v>44</v>
      </c>
      <c r="AF1712" s="33">
        <v>41.935483870967751</v>
      </c>
      <c r="AG1712" s="32">
        <v>29.411764705882359</v>
      </c>
      <c r="AH1712" s="29">
        <v>5.4716981132075473</v>
      </c>
      <c r="AI1712" s="29">
        <v>6.2758620689655169</v>
      </c>
      <c r="AJ1712" s="29">
        <v>0.65942028985507251</v>
      </c>
      <c r="AK1712" s="29">
        <v>10.507246376811594</v>
      </c>
      <c r="AL1712" s="34">
        <v>65.94202898550725</v>
      </c>
      <c r="AM1712" s="35">
        <v>150</v>
      </c>
      <c r="AN1712" s="32">
        <v>1.6216216216216217</v>
      </c>
      <c r="AO1712" s="26">
        <v>1104</v>
      </c>
      <c r="AP1712" s="36">
        <v>9250</v>
      </c>
      <c r="AQ1712" s="36">
        <v>9.9060000000000006</v>
      </c>
      <c r="AR1712" s="26">
        <v>728</v>
      </c>
      <c r="AS1712" s="26">
        <v>9250</v>
      </c>
      <c r="AT1712" s="37">
        <v>1.6216216216216217</v>
      </c>
    </row>
    <row r="1713" spans="1:46" s="41" customFormat="1" ht="21" customHeight="1" x14ac:dyDescent="0.3">
      <c r="A1713" s="42">
        <v>49480</v>
      </c>
      <c r="B1713" s="43" t="s">
        <v>2859</v>
      </c>
      <c r="C1713" s="23" t="s">
        <v>82</v>
      </c>
      <c r="D1713" s="24" t="s">
        <v>3515</v>
      </c>
      <c r="E1713" s="24" t="s">
        <v>3701</v>
      </c>
      <c r="F1713" s="25" t="s">
        <v>935</v>
      </c>
      <c r="G1713" s="44">
        <v>-12.723861763627465</v>
      </c>
      <c r="H1713" s="29">
        <v>-11.889481856969974</v>
      </c>
      <c r="I1713" s="29">
        <v>-7.8363980223906005</v>
      </c>
      <c r="J1713" s="29">
        <v>-1.9536149174368078</v>
      </c>
      <c r="K1713" s="29">
        <v>-1.5</v>
      </c>
      <c r="L1713" s="28"/>
      <c r="M1713" s="27">
        <v>-13.018867924528299</v>
      </c>
      <c r="N1713" s="30">
        <v>829.55091119999997</v>
      </c>
      <c r="O1713" s="30">
        <v>821.69531544999995</v>
      </c>
      <c r="P1713" s="30">
        <v>785.559575</v>
      </c>
      <c r="Q1713" s="30">
        <v>738.42600049999999</v>
      </c>
      <c r="R1713" s="30">
        <v>724</v>
      </c>
      <c r="S1713" s="40">
        <v>202406</v>
      </c>
      <c r="T1713" s="26">
        <v>451</v>
      </c>
      <c r="U1713" s="26">
        <v>343</v>
      </c>
      <c r="V1713" s="26">
        <v>897</v>
      </c>
      <c r="W1713" s="26">
        <v>385</v>
      </c>
      <c r="X1713" s="26">
        <v>356</v>
      </c>
      <c r="Y1713" s="31">
        <v>-7.5324675324675354</v>
      </c>
      <c r="Z1713" s="32">
        <v>-21.064301552106436</v>
      </c>
      <c r="AA1713" s="26">
        <v>22</v>
      </c>
      <c r="AB1713" s="26">
        <v>2</v>
      </c>
      <c r="AC1713" s="26">
        <v>42</v>
      </c>
      <c r="AD1713" s="26">
        <v>0</v>
      </c>
      <c r="AE1713" s="26">
        <v>0</v>
      </c>
      <c r="AF1713" s="33" t="s">
        <v>77</v>
      </c>
      <c r="AG1713" s="32" t="s">
        <v>77</v>
      </c>
      <c r="AH1713" s="29">
        <v>2.221100454316002</v>
      </c>
      <c r="AI1713" s="29">
        <v>16.454545454545453</v>
      </c>
      <c r="AJ1713" s="29">
        <v>0.77849462365591393</v>
      </c>
      <c r="AK1713" s="29">
        <v>4.731182795698925</v>
      </c>
      <c r="AL1713" s="34">
        <v>67.311827956989248</v>
      </c>
      <c r="AM1713" s="35">
        <v>25</v>
      </c>
      <c r="AN1713" s="32">
        <v>1.0845986984815619</v>
      </c>
      <c r="AO1713" s="26">
        <v>930</v>
      </c>
      <c r="AP1713" s="36">
        <v>2305</v>
      </c>
      <c r="AQ1713" s="36">
        <v>13.635999999999999</v>
      </c>
      <c r="AR1713" s="26">
        <v>626</v>
      </c>
      <c r="AS1713" s="26">
        <v>2305</v>
      </c>
      <c r="AT1713" s="37">
        <v>1.0845986984815619</v>
      </c>
    </row>
    <row r="1714" spans="1:46" s="41" customFormat="1" ht="21" customHeight="1" x14ac:dyDescent="0.3">
      <c r="A1714" s="42">
        <v>7980</v>
      </c>
      <c r="B1714" s="43" t="s">
        <v>4252</v>
      </c>
      <c r="C1714" s="23" t="s">
        <v>58</v>
      </c>
      <c r="D1714" s="24" t="s">
        <v>3541</v>
      </c>
      <c r="E1714" s="24" t="s">
        <v>4084</v>
      </c>
      <c r="F1714" s="25" t="s">
        <v>1010</v>
      </c>
      <c r="G1714" s="44">
        <v>-35.697318033449889</v>
      </c>
      <c r="H1714" s="29">
        <v>-27.773443584998926</v>
      </c>
      <c r="I1714" s="29">
        <v>-19.980220383721758</v>
      </c>
      <c r="J1714" s="29">
        <v>-10.628572102602696</v>
      </c>
      <c r="K1714" s="29">
        <v>-1.1200000000000001</v>
      </c>
      <c r="L1714" s="28"/>
      <c r="M1714" s="27">
        <v>-34.328715547591862</v>
      </c>
      <c r="N1714" s="30">
        <v>1125.9250436499999</v>
      </c>
      <c r="O1714" s="30">
        <v>1002.40138245</v>
      </c>
      <c r="P1714" s="30">
        <v>904.77629839999997</v>
      </c>
      <c r="Q1714" s="30">
        <v>810.10230790000003</v>
      </c>
      <c r="R1714" s="30">
        <v>724</v>
      </c>
      <c r="S1714" s="40">
        <v>202406</v>
      </c>
      <c r="T1714" s="26">
        <v>2151</v>
      </c>
      <c r="U1714" s="26">
        <v>3062</v>
      </c>
      <c r="V1714" s="26">
        <v>1856</v>
      </c>
      <c r="W1714" s="26">
        <v>2266</v>
      </c>
      <c r="X1714" s="26">
        <v>2342</v>
      </c>
      <c r="Y1714" s="31">
        <v>3.3539276257722905</v>
      </c>
      <c r="Z1714" s="32">
        <v>8.8795908879590879</v>
      </c>
      <c r="AA1714" s="26">
        <v>69</v>
      </c>
      <c r="AB1714" s="26">
        <v>293</v>
      </c>
      <c r="AC1714" s="26">
        <v>-36</v>
      </c>
      <c r="AD1714" s="26">
        <v>116</v>
      </c>
      <c r="AE1714" s="26">
        <v>93</v>
      </c>
      <c r="AF1714" s="33">
        <v>-19.827586206896552</v>
      </c>
      <c r="AG1714" s="32">
        <v>34.782608695652172</v>
      </c>
      <c r="AH1714" s="29">
        <v>4.8918748687801807</v>
      </c>
      <c r="AI1714" s="29">
        <v>1.553648068669528</v>
      </c>
      <c r="AJ1714" s="29">
        <v>0.34122776010368799</v>
      </c>
      <c r="AK1714" s="29">
        <v>21.96300223871804</v>
      </c>
      <c r="AL1714" s="34">
        <v>251.95004123954283</v>
      </c>
      <c r="AM1714" s="35">
        <v>35</v>
      </c>
      <c r="AN1714" s="32">
        <v>2.4752475247524752</v>
      </c>
      <c r="AO1714" s="26">
        <v>2121.75</v>
      </c>
      <c r="AP1714" s="36">
        <v>1414</v>
      </c>
      <c r="AQ1714" s="36">
        <v>28.231000000000002</v>
      </c>
      <c r="AR1714" s="26">
        <v>5345.75</v>
      </c>
      <c r="AS1714" s="26">
        <v>1414</v>
      </c>
      <c r="AT1714" s="37">
        <v>2.4752475247524752</v>
      </c>
    </row>
    <row r="1715" spans="1:46" s="41" customFormat="1" ht="21" customHeight="1" x14ac:dyDescent="0.3">
      <c r="A1715" s="42">
        <v>87260</v>
      </c>
      <c r="B1715" s="43" t="s">
        <v>2630</v>
      </c>
      <c r="C1715" s="23" t="s">
        <v>82</v>
      </c>
      <c r="D1715" s="24" t="s">
        <v>4066</v>
      </c>
      <c r="E1715" s="24" t="s">
        <v>4086</v>
      </c>
      <c r="F1715" s="25" t="s">
        <v>474</v>
      </c>
      <c r="G1715" s="44">
        <v>-8.8493906955183341</v>
      </c>
      <c r="H1715" s="29">
        <v>-12.437997361049103</v>
      </c>
      <c r="I1715" s="29">
        <v>-21.962285367391132</v>
      </c>
      <c r="J1715" s="29">
        <v>-13.12207550666592</v>
      </c>
      <c r="K1715" s="29">
        <v>0.23</v>
      </c>
      <c r="L1715" s="28"/>
      <c r="M1715" s="27">
        <v>-23.801369863013711</v>
      </c>
      <c r="N1715" s="30">
        <v>794.28980839999997</v>
      </c>
      <c r="O1715" s="30">
        <v>826.84266939999998</v>
      </c>
      <c r="P1715" s="30">
        <v>927.75653850000003</v>
      </c>
      <c r="Q1715" s="30">
        <v>833.35324160000005</v>
      </c>
      <c r="R1715" s="30">
        <v>724</v>
      </c>
      <c r="S1715" s="40">
        <v>202406</v>
      </c>
      <c r="T1715" s="26">
        <v>140</v>
      </c>
      <c r="U1715" s="26">
        <v>137</v>
      </c>
      <c r="V1715" s="26">
        <v>93</v>
      </c>
      <c r="W1715" s="26">
        <v>67</v>
      </c>
      <c r="X1715" s="26">
        <v>79</v>
      </c>
      <c r="Y1715" s="31">
        <v>17.910447761194035</v>
      </c>
      <c r="Z1715" s="32">
        <v>-43.571428571428569</v>
      </c>
      <c r="AA1715" s="26">
        <v>0</v>
      </c>
      <c r="AB1715" s="26">
        <v>1</v>
      </c>
      <c r="AC1715" s="26">
        <v>12</v>
      </c>
      <c r="AD1715" s="26">
        <v>-9</v>
      </c>
      <c r="AE1715" s="26">
        <v>-2</v>
      </c>
      <c r="AF1715" s="33" t="s">
        <v>77</v>
      </c>
      <c r="AG1715" s="32" t="s">
        <v>103</v>
      </c>
      <c r="AH1715" s="29">
        <v>0.53191489361702127</v>
      </c>
      <c r="AI1715" s="29">
        <v>362</v>
      </c>
      <c r="AJ1715" s="29">
        <v>1.5453575240128068</v>
      </c>
      <c r="AK1715" s="29">
        <v>0.42689434364994666</v>
      </c>
      <c r="AL1715" s="34">
        <v>71.237993596584843</v>
      </c>
      <c r="AM1715" s="35" t="s">
        <v>61</v>
      </c>
      <c r="AN1715" s="32" t="s">
        <v>61</v>
      </c>
      <c r="AO1715" s="26">
        <v>468.5</v>
      </c>
      <c r="AP1715" s="36">
        <v>2225</v>
      </c>
      <c r="AQ1715" s="36" t="s">
        <v>61</v>
      </c>
      <c r="AR1715" s="26">
        <v>333.75</v>
      </c>
      <c r="AS1715" s="26">
        <v>2225</v>
      </c>
      <c r="AT1715" s="37" t="s">
        <v>61</v>
      </c>
    </row>
    <row r="1716" spans="1:46" s="41" customFormat="1" ht="21" customHeight="1" x14ac:dyDescent="0.3">
      <c r="A1716" s="22">
        <v>101000</v>
      </c>
      <c r="B1716" s="45" t="s">
        <v>4331</v>
      </c>
      <c r="C1716" s="23" t="s">
        <v>82</v>
      </c>
      <c r="D1716" s="24" t="s">
        <v>83</v>
      </c>
      <c r="E1716" s="24" t="s">
        <v>3610</v>
      </c>
      <c r="F1716" s="25" t="s">
        <v>1186</v>
      </c>
      <c r="G1716" s="44">
        <v>86.245332720258986</v>
      </c>
      <c r="H1716" s="29">
        <v>90.384117891820281</v>
      </c>
      <c r="I1716" s="29">
        <v>-7.6635086038314926</v>
      </c>
      <c r="J1716" s="29">
        <v>-9.72341934807881</v>
      </c>
      <c r="K1716" s="29">
        <v>-2.44</v>
      </c>
      <c r="L1716" s="28"/>
      <c r="M1716" s="27">
        <v>74.74375091714461</v>
      </c>
      <c r="N1716" s="30">
        <v>388.73457359999998</v>
      </c>
      <c r="O1716" s="30">
        <v>380.28382199999999</v>
      </c>
      <c r="P1716" s="30">
        <v>784.08870539999998</v>
      </c>
      <c r="Q1716" s="30">
        <v>801.97986539999999</v>
      </c>
      <c r="R1716" s="30">
        <v>724</v>
      </c>
      <c r="S1716" s="40">
        <v>202406</v>
      </c>
      <c r="T1716" s="26">
        <v>234</v>
      </c>
      <c r="U1716" s="26">
        <v>233</v>
      </c>
      <c r="V1716" s="26">
        <v>181</v>
      </c>
      <c r="W1716" s="26">
        <v>154</v>
      </c>
      <c r="X1716" s="26">
        <v>-48</v>
      </c>
      <c r="Y1716" s="31">
        <v>-131.16883116883119</v>
      </c>
      <c r="Z1716" s="32">
        <v>-120.51282051282051</v>
      </c>
      <c r="AA1716" s="26">
        <v>61</v>
      </c>
      <c r="AB1716" s="26">
        <v>17</v>
      </c>
      <c r="AC1716" s="26">
        <v>30</v>
      </c>
      <c r="AD1716" s="26">
        <v>25</v>
      </c>
      <c r="AE1716" s="26">
        <v>-12</v>
      </c>
      <c r="AF1716" s="33" t="s">
        <v>103</v>
      </c>
      <c r="AG1716" s="32" t="s">
        <v>103</v>
      </c>
      <c r="AH1716" s="29">
        <v>11.538461538461538</v>
      </c>
      <c r="AI1716" s="29">
        <v>12.066666666666666</v>
      </c>
      <c r="AJ1716" s="29">
        <v>3.3402537485582466</v>
      </c>
      <c r="AK1716" s="29">
        <v>27.681660899653981</v>
      </c>
      <c r="AL1716" s="34">
        <v>121.56862745098039</v>
      </c>
      <c r="AM1716" s="35" t="s">
        <v>61</v>
      </c>
      <c r="AN1716" s="32" t="s">
        <v>61</v>
      </c>
      <c r="AO1716" s="26">
        <v>216.75</v>
      </c>
      <c r="AP1716" s="36">
        <v>2400</v>
      </c>
      <c r="AQ1716" s="36" t="s">
        <v>61</v>
      </c>
      <c r="AR1716" s="26">
        <v>263.5</v>
      </c>
      <c r="AS1716" s="26">
        <v>2400</v>
      </c>
      <c r="AT1716" s="37" t="s">
        <v>61</v>
      </c>
    </row>
    <row r="1717" spans="1:46" s="41" customFormat="1" ht="21" customHeight="1" x14ac:dyDescent="0.3">
      <c r="A1717" s="42">
        <v>241790</v>
      </c>
      <c r="B1717" s="43" t="s">
        <v>4242</v>
      </c>
      <c r="C1717" s="23" t="s">
        <v>82</v>
      </c>
      <c r="D1717" s="24" t="s">
        <v>3507</v>
      </c>
      <c r="E1717" s="24" t="s">
        <v>3565</v>
      </c>
      <c r="F1717" s="25" t="s">
        <v>467</v>
      </c>
      <c r="G1717" s="44">
        <v>-49.735075664241116</v>
      </c>
      <c r="H1717" s="29">
        <v>-39.965979074068706</v>
      </c>
      <c r="I1717" s="29">
        <v>-33.07318407886919</v>
      </c>
      <c r="J1717" s="29">
        <v>-17.393187205918526</v>
      </c>
      <c r="K1717" s="29">
        <v>-2.17</v>
      </c>
      <c r="L1717" s="28"/>
      <c r="M1717" s="27">
        <v>-44.724770642201825</v>
      </c>
      <c r="N1717" s="30">
        <v>1438.3787692000001</v>
      </c>
      <c r="O1717" s="30">
        <v>1204.3171336</v>
      </c>
      <c r="P1717" s="30">
        <v>1080.2844720000001</v>
      </c>
      <c r="Q1717" s="30">
        <v>875.23047499999996</v>
      </c>
      <c r="R1717" s="30">
        <v>723</v>
      </c>
      <c r="S1717" s="40">
        <v>202406</v>
      </c>
      <c r="T1717" s="26">
        <v>240</v>
      </c>
      <c r="U1717" s="26">
        <v>228</v>
      </c>
      <c r="V1717" s="26">
        <v>599</v>
      </c>
      <c r="W1717" s="26">
        <v>778</v>
      </c>
      <c r="X1717" s="26">
        <v>343</v>
      </c>
      <c r="Y1717" s="31">
        <v>-55.912596401028281</v>
      </c>
      <c r="Z1717" s="32">
        <v>42.916666666666671</v>
      </c>
      <c r="AA1717" s="26">
        <v>53</v>
      </c>
      <c r="AB1717" s="26">
        <v>5</v>
      </c>
      <c r="AC1717" s="26">
        <v>-5</v>
      </c>
      <c r="AD1717" s="26">
        <v>50</v>
      </c>
      <c r="AE1717" s="26">
        <v>-19</v>
      </c>
      <c r="AF1717" s="33" t="s">
        <v>103</v>
      </c>
      <c r="AG1717" s="32" t="s">
        <v>103</v>
      </c>
      <c r="AH1717" s="29">
        <v>1.5913757700205338</v>
      </c>
      <c r="AI1717" s="29">
        <v>23.322580645161292</v>
      </c>
      <c r="AJ1717" s="29">
        <v>0.65892002734108002</v>
      </c>
      <c r="AK1717" s="29">
        <v>2.8252449305080884</v>
      </c>
      <c r="AL1717" s="34">
        <v>62.565504670767822</v>
      </c>
      <c r="AM1717" s="35">
        <v>200</v>
      </c>
      <c r="AN1717" s="32">
        <v>2.7662517289073305</v>
      </c>
      <c r="AO1717" s="26">
        <v>1097.25</v>
      </c>
      <c r="AP1717" s="36">
        <v>7230</v>
      </c>
      <c r="AQ1717" s="36">
        <v>16.193000000000001</v>
      </c>
      <c r="AR1717" s="26">
        <v>686.5</v>
      </c>
      <c r="AS1717" s="26">
        <v>7230</v>
      </c>
      <c r="AT1717" s="37">
        <v>2.7662517289073305</v>
      </c>
    </row>
    <row r="1718" spans="1:46" s="41" customFormat="1" ht="21" customHeight="1" x14ac:dyDescent="0.3">
      <c r="A1718" s="42">
        <v>241840</v>
      </c>
      <c r="B1718" s="43" t="s">
        <v>2058</v>
      </c>
      <c r="C1718" s="23" t="s">
        <v>82</v>
      </c>
      <c r="D1718" s="24" t="s">
        <v>3539</v>
      </c>
      <c r="E1718" s="24" t="s">
        <v>3861</v>
      </c>
      <c r="F1718" s="25" t="s">
        <v>151</v>
      </c>
      <c r="G1718" s="44">
        <v>-46.402962385929037</v>
      </c>
      <c r="H1718" s="29">
        <v>-34.041591656835202</v>
      </c>
      <c r="I1718" s="29">
        <v>-33.169125938010282</v>
      </c>
      <c r="J1718" s="29">
        <v>-5.9724426969028022</v>
      </c>
      <c r="K1718" s="29">
        <v>-1.81</v>
      </c>
      <c r="L1718" s="28"/>
      <c r="M1718" s="27">
        <v>-45.072463768115945</v>
      </c>
      <c r="N1718" s="30">
        <v>1348.9551515999999</v>
      </c>
      <c r="O1718" s="30">
        <v>1096.1453105999999</v>
      </c>
      <c r="P1718" s="30">
        <v>1081.8353196</v>
      </c>
      <c r="Q1718" s="30">
        <v>768.92351640000004</v>
      </c>
      <c r="R1718" s="30">
        <v>723</v>
      </c>
      <c r="S1718" s="40">
        <v>202406</v>
      </c>
      <c r="T1718" s="26">
        <v>148</v>
      </c>
      <c r="U1718" s="26">
        <v>164</v>
      </c>
      <c r="V1718" s="26">
        <v>149</v>
      </c>
      <c r="W1718" s="26">
        <v>116</v>
      </c>
      <c r="X1718" s="26">
        <v>14</v>
      </c>
      <c r="Y1718" s="31">
        <v>-87.931034482758619</v>
      </c>
      <c r="Z1718" s="32">
        <v>-90.540540540540533</v>
      </c>
      <c r="AA1718" s="26">
        <v>9</v>
      </c>
      <c r="AB1718" s="26">
        <v>16</v>
      </c>
      <c r="AC1718" s="26">
        <v>21</v>
      </c>
      <c r="AD1718" s="26">
        <v>18</v>
      </c>
      <c r="AE1718" s="26">
        <v>-9</v>
      </c>
      <c r="AF1718" s="33" t="s">
        <v>103</v>
      </c>
      <c r="AG1718" s="32" t="s">
        <v>103</v>
      </c>
      <c r="AH1718" s="29">
        <v>10.383747178329571</v>
      </c>
      <c r="AI1718" s="29">
        <v>15.717391304347826</v>
      </c>
      <c r="AJ1718" s="29">
        <v>1.1544910179640719</v>
      </c>
      <c r="AK1718" s="29">
        <v>7.3453093812375245</v>
      </c>
      <c r="AL1718" s="34">
        <v>49.940119760479043</v>
      </c>
      <c r="AM1718" s="35" t="s">
        <v>61</v>
      </c>
      <c r="AN1718" s="32" t="s">
        <v>61</v>
      </c>
      <c r="AO1718" s="26">
        <v>626.25</v>
      </c>
      <c r="AP1718" s="36">
        <v>7580</v>
      </c>
      <c r="AQ1718" s="36" t="s">
        <v>61</v>
      </c>
      <c r="AR1718" s="26">
        <v>312.75</v>
      </c>
      <c r="AS1718" s="26">
        <v>7580</v>
      </c>
      <c r="AT1718" s="37" t="s">
        <v>61</v>
      </c>
    </row>
    <row r="1719" spans="1:46" s="41" customFormat="1" ht="21" customHeight="1" x14ac:dyDescent="0.3">
      <c r="A1719" s="42">
        <v>377480</v>
      </c>
      <c r="B1719" s="43" t="s">
        <v>3892</v>
      </c>
      <c r="C1719" s="23" t="s">
        <v>82</v>
      </c>
      <c r="D1719" s="24" t="s">
        <v>3515</v>
      </c>
      <c r="E1719" s="24" t="s">
        <v>3574</v>
      </c>
      <c r="F1719" s="25" t="s">
        <v>925</v>
      </c>
      <c r="G1719" s="44">
        <v>-50.436396119495882</v>
      </c>
      <c r="H1719" s="29">
        <v>-57.955453250083075</v>
      </c>
      <c r="I1719" s="29">
        <v>-43.808667098124779</v>
      </c>
      <c r="J1719" s="29">
        <v>-12.385328009070129</v>
      </c>
      <c r="K1719" s="29">
        <v>-0.76</v>
      </c>
      <c r="L1719" s="28"/>
      <c r="M1719" s="27">
        <v>-55.783406973045523</v>
      </c>
      <c r="N1719" s="30">
        <v>1456.7140875</v>
      </c>
      <c r="O1719" s="30">
        <v>1717.2262655</v>
      </c>
      <c r="P1719" s="30">
        <v>1284.8956639999999</v>
      </c>
      <c r="Q1719" s="30">
        <v>824.06289219999996</v>
      </c>
      <c r="R1719" s="30">
        <v>722</v>
      </c>
      <c r="S1719" s="40">
        <v>202406</v>
      </c>
      <c r="T1719" s="26">
        <v>22</v>
      </c>
      <c r="U1719" s="26">
        <v>19</v>
      </c>
      <c r="V1719" s="26">
        <v>26</v>
      </c>
      <c r="W1719" s="26">
        <v>19</v>
      </c>
      <c r="X1719" s="26">
        <v>22</v>
      </c>
      <c r="Y1719" s="31">
        <v>15.789473684210531</v>
      </c>
      <c r="Z1719" s="32">
        <v>0</v>
      </c>
      <c r="AA1719" s="26">
        <v>-12</v>
      </c>
      <c r="AB1719" s="26">
        <v>-16</v>
      </c>
      <c r="AC1719" s="26">
        <v>-9</v>
      </c>
      <c r="AD1719" s="26">
        <v>-17</v>
      </c>
      <c r="AE1719" s="26">
        <v>-17</v>
      </c>
      <c r="AF1719" s="33" t="s">
        <v>77</v>
      </c>
      <c r="AG1719" s="32" t="s">
        <v>77</v>
      </c>
      <c r="AH1719" s="29">
        <v>-68.604651162790702</v>
      </c>
      <c r="AI1719" s="29">
        <v>-12.23728813559322</v>
      </c>
      <c r="AJ1719" s="29">
        <v>3.5786864931846343</v>
      </c>
      <c r="AK1719" s="29">
        <v>-29.244114002478316</v>
      </c>
      <c r="AL1719" s="34">
        <v>172.73853779429987</v>
      </c>
      <c r="AM1719" s="35" t="s">
        <v>61</v>
      </c>
      <c r="AN1719" s="32" t="s">
        <v>61</v>
      </c>
      <c r="AO1719" s="26">
        <v>201.75</v>
      </c>
      <c r="AP1719" s="36">
        <v>11690</v>
      </c>
      <c r="AQ1719" s="36" t="s">
        <v>61</v>
      </c>
      <c r="AR1719" s="26">
        <v>348.5</v>
      </c>
      <c r="AS1719" s="26">
        <v>11690</v>
      </c>
      <c r="AT1719" s="37" t="s">
        <v>61</v>
      </c>
    </row>
    <row r="1720" spans="1:46" s="41" customFormat="1" ht="21" customHeight="1" x14ac:dyDescent="0.3">
      <c r="A1720" s="22">
        <v>106080</v>
      </c>
      <c r="B1720" s="45" t="s">
        <v>2956</v>
      </c>
      <c r="C1720" s="23" t="s">
        <v>82</v>
      </c>
      <c r="D1720" s="24" t="s">
        <v>3537</v>
      </c>
      <c r="E1720" s="24" t="s">
        <v>4100</v>
      </c>
      <c r="F1720" s="25" t="s">
        <v>1079</v>
      </c>
      <c r="G1720" s="44">
        <v>-38.087600876748539</v>
      </c>
      <c r="H1720" s="29">
        <v>-18.822980632860808</v>
      </c>
      <c r="I1720" s="29">
        <v>15.909475414770879</v>
      </c>
      <c r="J1720" s="29">
        <v>-22.675820572857532</v>
      </c>
      <c r="K1720" s="29">
        <v>0.77</v>
      </c>
      <c r="L1720" s="28"/>
      <c r="M1720" s="27">
        <v>-40.452040006866518</v>
      </c>
      <c r="N1720" s="30">
        <v>1164.5486367999999</v>
      </c>
      <c r="O1720" s="30">
        <v>888.1824014</v>
      </c>
      <c r="P1720" s="30">
        <v>622.03715220000004</v>
      </c>
      <c r="Q1720" s="30">
        <v>932.43795839999996</v>
      </c>
      <c r="R1720" s="30">
        <v>721</v>
      </c>
      <c r="S1720" s="40">
        <v>202406</v>
      </c>
      <c r="T1720" s="26">
        <v>33</v>
      </c>
      <c r="U1720" s="26">
        <v>13</v>
      </c>
      <c r="V1720" s="26">
        <v>-55</v>
      </c>
      <c r="W1720" s="26">
        <v>43</v>
      </c>
      <c r="X1720" s="26">
        <v>45</v>
      </c>
      <c r="Y1720" s="31">
        <v>4.6511627906976827</v>
      </c>
      <c r="Z1720" s="32">
        <v>36.363636363636353</v>
      </c>
      <c r="AA1720" s="26">
        <v>-13</v>
      </c>
      <c r="AB1720" s="26">
        <v>-8</v>
      </c>
      <c r="AC1720" s="26">
        <v>-14</v>
      </c>
      <c r="AD1720" s="26">
        <v>-17</v>
      </c>
      <c r="AE1720" s="26">
        <v>-6</v>
      </c>
      <c r="AF1720" s="33" t="s">
        <v>77</v>
      </c>
      <c r="AG1720" s="32" t="s">
        <v>77</v>
      </c>
      <c r="AH1720" s="29">
        <v>-97.826086956521735</v>
      </c>
      <c r="AI1720" s="29">
        <v>-16.022222222222222</v>
      </c>
      <c r="AJ1720" s="29">
        <v>5.7108910891089106</v>
      </c>
      <c r="AK1720" s="29">
        <v>-35.64356435643564</v>
      </c>
      <c r="AL1720" s="34">
        <v>128.31683168316832</v>
      </c>
      <c r="AM1720" s="35" t="s">
        <v>61</v>
      </c>
      <c r="AN1720" s="32" t="s">
        <v>61</v>
      </c>
      <c r="AO1720" s="26">
        <v>126.25</v>
      </c>
      <c r="AP1720" s="36">
        <v>4585</v>
      </c>
      <c r="AQ1720" s="36" t="s">
        <v>61</v>
      </c>
      <c r="AR1720" s="26">
        <v>162</v>
      </c>
      <c r="AS1720" s="26">
        <v>4585</v>
      </c>
      <c r="AT1720" s="37" t="s">
        <v>61</v>
      </c>
    </row>
    <row r="1721" spans="1:46" s="41" customFormat="1" ht="21" customHeight="1" x14ac:dyDescent="0.3">
      <c r="A1721" s="42">
        <v>80530</v>
      </c>
      <c r="B1721" s="43" t="s">
        <v>3382</v>
      </c>
      <c r="C1721" s="23" t="s">
        <v>82</v>
      </c>
      <c r="D1721" s="24" t="s">
        <v>3532</v>
      </c>
      <c r="E1721" s="24" t="s">
        <v>3583</v>
      </c>
      <c r="F1721" s="25" t="s">
        <v>3560</v>
      </c>
      <c r="G1721" s="44">
        <v>81.69790536507584</v>
      </c>
      <c r="H1721" s="29">
        <v>-8.0425421269613615</v>
      </c>
      <c r="I1721" s="29">
        <v>-1.7836069219057116E-2</v>
      </c>
      <c r="J1721" s="29">
        <v>-10.213886272205851</v>
      </c>
      <c r="K1721" s="29">
        <v>-2.8</v>
      </c>
      <c r="L1721" s="28"/>
      <c r="M1721" s="27">
        <v>61.647316254891663</v>
      </c>
      <c r="N1721" s="30">
        <v>396.81249960000002</v>
      </c>
      <c r="O1721" s="30">
        <v>784.05821200000003</v>
      </c>
      <c r="P1721" s="30">
        <v>721.12862099999995</v>
      </c>
      <c r="Q1721" s="30">
        <v>803.01949830000001</v>
      </c>
      <c r="R1721" s="30">
        <v>721</v>
      </c>
      <c r="S1721" s="40">
        <v>202406</v>
      </c>
      <c r="T1721" s="26">
        <v>224</v>
      </c>
      <c r="U1721" s="26">
        <v>213</v>
      </c>
      <c r="V1721" s="26">
        <v>175</v>
      </c>
      <c r="W1721" s="26">
        <v>180</v>
      </c>
      <c r="X1721" s="26">
        <v>231</v>
      </c>
      <c r="Y1721" s="31">
        <v>28.333333333333343</v>
      </c>
      <c r="Z1721" s="32">
        <v>3.125</v>
      </c>
      <c r="AA1721" s="26">
        <v>3</v>
      </c>
      <c r="AB1721" s="26">
        <v>2</v>
      </c>
      <c r="AC1721" s="26">
        <v>-14</v>
      </c>
      <c r="AD1721" s="26">
        <v>2</v>
      </c>
      <c r="AE1721" s="26">
        <v>10</v>
      </c>
      <c r="AF1721" s="33">
        <v>400</v>
      </c>
      <c r="AG1721" s="32">
        <v>233.33333333333334</v>
      </c>
      <c r="AH1721" s="29">
        <v>0</v>
      </c>
      <c r="AI1721" s="29" t="s">
        <v>61</v>
      </c>
      <c r="AJ1721" s="29">
        <v>2.1538461538461537</v>
      </c>
      <c r="AK1721" s="29">
        <v>0</v>
      </c>
      <c r="AL1721" s="34">
        <v>130.24645257654964</v>
      </c>
      <c r="AM1721" s="35" t="s">
        <v>61</v>
      </c>
      <c r="AN1721" s="32" t="s">
        <v>61</v>
      </c>
      <c r="AO1721" s="26">
        <v>334.75</v>
      </c>
      <c r="AP1721" s="36">
        <v>1769</v>
      </c>
      <c r="AQ1721" s="36" t="s">
        <v>61</v>
      </c>
      <c r="AR1721" s="26">
        <v>436</v>
      </c>
      <c r="AS1721" s="26">
        <v>1769</v>
      </c>
      <c r="AT1721" s="37" t="s">
        <v>61</v>
      </c>
    </row>
    <row r="1722" spans="1:46" s="41" customFormat="1" ht="21" customHeight="1" x14ac:dyDescent="0.3">
      <c r="A1722" s="42">
        <v>72990</v>
      </c>
      <c r="B1722" s="43" t="s">
        <v>3148</v>
      </c>
      <c r="C1722" s="23" t="s">
        <v>82</v>
      </c>
      <c r="D1722" s="24" t="s">
        <v>3592</v>
      </c>
      <c r="E1722" s="24" t="s">
        <v>3696</v>
      </c>
      <c r="F1722" s="25" t="s">
        <v>1090</v>
      </c>
      <c r="G1722" s="44">
        <v>19.84506883615602</v>
      </c>
      <c r="H1722" s="29">
        <v>-0.93594802607398497</v>
      </c>
      <c r="I1722" s="29">
        <v>-0.76359696553561784</v>
      </c>
      <c r="J1722" s="29">
        <v>10.422649358661818</v>
      </c>
      <c r="K1722" s="29">
        <v>-0.6</v>
      </c>
      <c r="L1722" s="28"/>
      <c r="M1722" s="27">
        <v>16.584377013460493</v>
      </c>
      <c r="N1722" s="30">
        <v>601.61006789999999</v>
      </c>
      <c r="O1722" s="30">
        <v>727.81194149999999</v>
      </c>
      <c r="P1722" s="30">
        <v>726.54789770000002</v>
      </c>
      <c r="Q1722" s="30">
        <v>652.94575359999999</v>
      </c>
      <c r="R1722" s="30">
        <v>721</v>
      </c>
      <c r="S1722" s="40">
        <v>202406</v>
      </c>
      <c r="T1722" s="26">
        <v>188</v>
      </c>
      <c r="U1722" s="26">
        <v>196</v>
      </c>
      <c r="V1722" s="26">
        <v>198</v>
      </c>
      <c r="W1722" s="26">
        <v>199</v>
      </c>
      <c r="X1722" s="26">
        <v>240</v>
      </c>
      <c r="Y1722" s="31">
        <v>20.603015075376874</v>
      </c>
      <c r="Z1722" s="32">
        <v>27.659574468085111</v>
      </c>
      <c r="AA1722" s="26">
        <v>29</v>
      </c>
      <c r="AB1722" s="26">
        <v>27</v>
      </c>
      <c r="AC1722" s="26">
        <v>20</v>
      </c>
      <c r="AD1722" s="26">
        <v>18</v>
      </c>
      <c r="AE1722" s="26">
        <v>38</v>
      </c>
      <c r="AF1722" s="33">
        <v>111.11111111111111</v>
      </c>
      <c r="AG1722" s="32">
        <v>31.034482758620683</v>
      </c>
      <c r="AH1722" s="29">
        <v>12.364945978391356</v>
      </c>
      <c r="AI1722" s="29">
        <v>7</v>
      </c>
      <c r="AJ1722" s="29">
        <v>0.8417980151780502</v>
      </c>
      <c r="AK1722" s="29">
        <v>12.025685931115003</v>
      </c>
      <c r="AL1722" s="34">
        <v>71.833041447752478</v>
      </c>
      <c r="AM1722" s="35" t="s">
        <v>61</v>
      </c>
      <c r="AN1722" s="32" t="s">
        <v>61</v>
      </c>
      <c r="AO1722" s="26">
        <v>856.5</v>
      </c>
      <c r="AP1722" s="36">
        <v>9900</v>
      </c>
      <c r="AQ1722" s="36" t="s">
        <v>61</v>
      </c>
      <c r="AR1722" s="26">
        <v>615.25</v>
      </c>
      <c r="AS1722" s="26">
        <v>9900</v>
      </c>
      <c r="AT1722" s="37" t="s">
        <v>61</v>
      </c>
    </row>
    <row r="1723" spans="1:46" s="41" customFormat="1" ht="21" customHeight="1" x14ac:dyDescent="0.3">
      <c r="A1723" s="42">
        <v>201490</v>
      </c>
      <c r="B1723" s="43" t="s">
        <v>2427</v>
      </c>
      <c r="C1723" s="23" t="s">
        <v>82</v>
      </c>
      <c r="D1723" s="24" t="s">
        <v>3534</v>
      </c>
      <c r="E1723" s="24" t="s">
        <v>4080</v>
      </c>
      <c r="F1723" s="25" t="s">
        <v>754</v>
      </c>
      <c r="G1723" s="44">
        <v>-24.724598828688404</v>
      </c>
      <c r="H1723" s="29">
        <v>-23.474176882321107</v>
      </c>
      <c r="I1723" s="29">
        <v>-11.064583944319129</v>
      </c>
      <c r="J1723" s="29">
        <v>-4.4221047368408932</v>
      </c>
      <c r="K1723" s="29">
        <v>-0.86</v>
      </c>
      <c r="L1723" s="28"/>
      <c r="M1723" s="27">
        <v>-25.283630470016206</v>
      </c>
      <c r="N1723" s="30">
        <v>956.48776199999998</v>
      </c>
      <c r="O1723" s="30">
        <v>940.85887700000001</v>
      </c>
      <c r="P1723" s="30">
        <v>809.57624299999998</v>
      </c>
      <c r="Q1723" s="30">
        <v>753.31225700000005</v>
      </c>
      <c r="R1723" s="30">
        <v>720</v>
      </c>
      <c r="S1723" s="40">
        <v>202406</v>
      </c>
      <c r="T1723" s="26">
        <v>288</v>
      </c>
      <c r="U1723" s="26">
        <v>263</v>
      </c>
      <c r="V1723" s="26">
        <v>277</v>
      </c>
      <c r="W1723" s="26">
        <v>254</v>
      </c>
      <c r="X1723" s="26">
        <v>246</v>
      </c>
      <c r="Y1723" s="31">
        <v>-3.1496062992126039</v>
      </c>
      <c r="Z1723" s="32">
        <v>-14.583333333333337</v>
      </c>
      <c r="AA1723" s="26">
        <v>65</v>
      </c>
      <c r="AB1723" s="26">
        <v>76</v>
      </c>
      <c r="AC1723" s="26">
        <v>34</v>
      </c>
      <c r="AD1723" s="26">
        <v>44</v>
      </c>
      <c r="AE1723" s="26">
        <v>47</v>
      </c>
      <c r="AF1723" s="33">
        <v>6.8181818181818121</v>
      </c>
      <c r="AG1723" s="32">
        <v>-27.692307692307693</v>
      </c>
      <c r="AH1723" s="29">
        <v>19.326923076923077</v>
      </c>
      <c r="AI1723" s="29">
        <v>3.5820895522388061</v>
      </c>
      <c r="AJ1723" s="29">
        <v>0.31509846827133481</v>
      </c>
      <c r="AK1723" s="29">
        <v>8.7964989059080967</v>
      </c>
      <c r="AL1723" s="34">
        <v>16.028446389496718</v>
      </c>
      <c r="AM1723" s="35" t="s">
        <v>61</v>
      </c>
      <c r="AN1723" s="32" t="s">
        <v>61</v>
      </c>
      <c r="AO1723" s="26">
        <v>2285</v>
      </c>
      <c r="AP1723" s="36">
        <v>2305</v>
      </c>
      <c r="AQ1723" s="36" t="s">
        <v>61</v>
      </c>
      <c r="AR1723" s="26">
        <v>366.25</v>
      </c>
      <c r="AS1723" s="26">
        <v>2305</v>
      </c>
      <c r="AT1723" s="37" t="s">
        <v>61</v>
      </c>
    </row>
    <row r="1724" spans="1:46" s="41" customFormat="1" ht="21" customHeight="1" x14ac:dyDescent="0.3">
      <c r="A1724" s="42">
        <v>160550</v>
      </c>
      <c r="B1724" s="43" t="s">
        <v>2152</v>
      </c>
      <c r="C1724" s="23" t="s">
        <v>82</v>
      </c>
      <c r="D1724" s="24" t="s">
        <v>3539</v>
      </c>
      <c r="E1724" s="24" t="s">
        <v>3584</v>
      </c>
      <c r="F1724" s="25" t="s">
        <v>459</v>
      </c>
      <c r="G1724" s="44">
        <v>-58.309109099206665</v>
      </c>
      <c r="H1724" s="29">
        <v>-32.108114422423505</v>
      </c>
      <c r="I1724" s="29">
        <v>-19.484466947842883</v>
      </c>
      <c r="J1724" s="29">
        <v>-6.1385407042248481</v>
      </c>
      <c r="K1724" s="29">
        <v>-3.2</v>
      </c>
      <c r="L1724" s="28"/>
      <c r="M1724" s="27">
        <v>-44.919786096256672</v>
      </c>
      <c r="N1724" s="30">
        <v>1724.5973508</v>
      </c>
      <c r="O1724" s="30">
        <v>1059.0367226999999</v>
      </c>
      <c r="P1724" s="30">
        <v>892.99539200000004</v>
      </c>
      <c r="Q1724" s="30">
        <v>766.02260969999998</v>
      </c>
      <c r="R1724" s="30">
        <v>719</v>
      </c>
      <c r="S1724" s="40">
        <v>202406</v>
      </c>
      <c r="T1724" s="26">
        <v>254</v>
      </c>
      <c r="U1724" s="26">
        <v>406</v>
      </c>
      <c r="V1724" s="26">
        <v>336</v>
      </c>
      <c r="W1724" s="26">
        <v>175</v>
      </c>
      <c r="X1724" s="26">
        <v>265</v>
      </c>
      <c r="Y1724" s="31">
        <v>51.428571428571423</v>
      </c>
      <c r="Z1724" s="32">
        <v>4.3307086614173151</v>
      </c>
      <c r="AA1724" s="26">
        <v>-56</v>
      </c>
      <c r="AB1724" s="26">
        <v>15</v>
      </c>
      <c r="AC1724" s="26">
        <v>-6</v>
      </c>
      <c r="AD1724" s="26">
        <v>-22</v>
      </c>
      <c r="AE1724" s="26">
        <v>-71</v>
      </c>
      <c r="AF1724" s="33" t="s">
        <v>77</v>
      </c>
      <c r="AG1724" s="32" t="s">
        <v>77</v>
      </c>
      <c r="AH1724" s="29">
        <v>-7.1065989847715745</v>
      </c>
      <c r="AI1724" s="29">
        <v>-8.5595238095238102</v>
      </c>
      <c r="AJ1724" s="29">
        <v>0.49792243767313021</v>
      </c>
      <c r="AK1724" s="29">
        <v>-5.8171745152354575</v>
      </c>
      <c r="AL1724" s="34">
        <v>126.45429362880887</v>
      </c>
      <c r="AM1724" s="35" t="s">
        <v>61</v>
      </c>
      <c r="AN1724" s="32" t="s">
        <v>61</v>
      </c>
      <c r="AO1724" s="26">
        <v>1444</v>
      </c>
      <c r="AP1724" s="36">
        <v>2575</v>
      </c>
      <c r="AQ1724" s="36" t="s">
        <v>61</v>
      </c>
      <c r="AR1724" s="26">
        <v>1826</v>
      </c>
      <c r="AS1724" s="26">
        <v>2575</v>
      </c>
      <c r="AT1724" s="37" t="s">
        <v>61</v>
      </c>
    </row>
    <row r="1725" spans="1:46" s="41" customFormat="1" ht="21" customHeight="1" x14ac:dyDescent="0.3">
      <c r="A1725" s="42">
        <v>8830</v>
      </c>
      <c r="B1725" s="43" t="s">
        <v>3044</v>
      </c>
      <c r="C1725" s="23" t="s">
        <v>82</v>
      </c>
      <c r="D1725" s="24" t="s">
        <v>3615</v>
      </c>
      <c r="E1725" s="24" t="s">
        <v>408</v>
      </c>
      <c r="F1725" s="25" t="s">
        <v>1092</v>
      </c>
      <c r="G1725" s="44">
        <v>40.104767032156531</v>
      </c>
      <c r="H1725" s="29">
        <v>-23.664292008242949</v>
      </c>
      <c r="I1725" s="29">
        <v>-18.200591027237845</v>
      </c>
      <c r="J1725" s="29">
        <v>-3.3818575176794763</v>
      </c>
      <c r="K1725" s="29">
        <v>0</v>
      </c>
      <c r="L1725" s="28"/>
      <c r="M1725" s="27">
        <v>-28.12219227313566</v>
      </c>
      <c r="N1725" s="30">
        <v>513.18739200000005</v>
      </c>
      <c r="O1725" s="30">
        <v>941.89209600000004</v>
      </c>
      <c r="P1725" s="30">
        <v>878.97945600000003</v>
      </c>
      <c r="Q1725" s="30">
        <v>744.16665599999999</v>
      </c>
      <c r="R1725" s="30">
        <v>719</v>
      </c>
      <c r="S1725" s="40">
        <v>202406</v>
      </c>
      <c r="T1725" s="26">
        <v>840</v>
      </c>
      <c r="U1725" s="26">
        <v>564</v>
      </c>
      <c r="V1725" s="26">
        <v>625</v>
      </c>
      <c r="W1725" s="26">
        <v>722</v>
      </c>
      <c r="X1725" s="26">
        <v>789</v>
      </c>
      <c r="Y1725" s="31">
        <v>9.2797783933517906</v>
      </c>
      <c r="Z1725" s="32">
        <v>-6.0714285714285721</v>
      </c>
      <c r="AA1725" s="26">
        <v>37</v>
      </c>
      <c r="AB1725" s="26">
        <v>-2</v>
      </c>
      <c r="AC1725" s="26">
        <v>22</v>
      </c>
      <c r="AD1725" s="26">
        <v>26</v>
      </c>
      <c r="AE1725" s="26">
        <v>27</v>
      </c>
      <c r="AF1725" s="33">
        <v>3.8461538461538547</v>
      </c>
      <c r="AG1725" s="32">
        <v>-27.027027027027028</v>
      </c>
      <c r="AH1725" s="29">
        <v>2.7037037037037037</v>
      </c>
      <c r="AI1725" s="29">
        <v>9.8493150684931514</v>
      </c>
      <c r="AJ1725" s="29">
        <v>0.83025404157043881</v>
      </c>
      <c r="AK1725" s="29">
        <v>8.4295612009237875</v>
      </c>
      <c r="AL1725" s="34">
        <v>195.06351039260969</v>
      </c>
      <c r="AM1725" s="35">
        <v>40</v>
      </c>
      <c r="AN1725" s="32">
        <v>0.5</v>
      </c>
      <c r="AO1725" s="26">
        <v>866</v>
      </c>
      <c r="AP1725" s="36">
        <v>8000</v>
      </c>
      <c r="AQ1725" s="36">
        <v>12.974</v>
      </c>
      <c r="AR1725" s="26">
        <v>1689.25</v>
      </c>
      <c r="AS1725" s="26">
        <v>8000</v>
      </c>
      <c r="AT1725" s="37">
        <v>0.5</v>
      </c>
    </row>
    <row r="1726" spans="1:46" s="41" customFormat="1" ht="21" customHeight="1" x14ac:dyDescent="0.3">
      <c r="A1726" s="42">
        <v>71090</v>
      </c>
      <c r="B1726" s="43" t="s">
        <v>2795</v>
      </c>
      <c r="C1726" s="23" t="s">
        <v>58</v>
      </c>
      <c r="D1726" s="24" t="s">
        <v>3513</v>
      </c>
      <c r="E1726" s="24" t="s">
        <v>4191</v>
      </c>
      <c r="F1726" s="25" t="s">
        <v>318</v>
      </c>
      <c r="G1726" s="44">
        <v>4.2726048399520433</v>
      </c>
      <c r="H1726" s="29">
        <v>12.865592877475841</v>
      </c>
      <c r="I1726" s="29">
        <v>-6.9043279664218975</v>
      </c>
      <c r="J1726" s="29">
        <v>-1.6323354893822528</v>
      </c>
      <c r="K1726" s="29">
        <v>5.17</v>
      </c>
      <c r="L1726" s="28"/>
      <c r="M1726" s="27">
        <v>8.0424886191198919</v>
      </c>
      <c r="N1726" s="30">
        <v>689.53873465000004</v>
      </c>
      <c r="O1726" s="30">
        <v>637.04091004999998</v>
      </c>
      <c r="P1726" s="30">
        <v>772.32376575000001</v>
      </c>
      <c r="Q1726" s="30">
        <v>730.93125020000002</v>
      </c>
      <c r="R1726" s="30">
        <v>719</v>
      </c>
      <c r="S1726" s="40">
        <v>202406</v>
      </c>
      <c r="T1726" s="26">
        <v>630</v>
      </c>
      <c r="U1726" s="26">
        <v>704</v>
      </c>
      <c r="V1726" s="26">
        <v>680</v>
      </c>
      <c r="W1726" s="26">
        <v>702</v>
      </c>
      <c r="X1726" s="26">
        <v>560</v>
      </c>
      <c r="Y1726" s="31">
        <v>-20.227920227920226</v>
      </c>
      <c r="Z1726" s="32">
        <v>-11.111111111111116</v>
      </c>
      <c r="AA1726" s="26">
        <v>-5</v>
      </c>
      <c r="AB1726" s="26">
        <v>17</v>
      </c>
      <c r="AC1726" s="26">
        <v>21</v>
      </c>
      <c r="AD1726" s="26">
        <v>1</v>
      </c>
      <c r="AE1726" s="26">
        <v>-12</v>
      </c>
      <c r="AF1726" s="33" t="s">
        <v>103</v>
      </c>
      <c r="AG1726" s="32" t="s">
        <v>77</v>
      </c>
      <c r="AH1726" s="29">
        <v>1.0204081632653061</v>
      </c>
      <c r="AI1726" s="29">
        <v>26.62962962962963</v>
      </c>
      <c r="AJ1726" s="29">
        <v>0.4842566088567099</v>
      </c>
      <c r="AK1726" s="29">
        <v>1.8184879609361846</v>
      </c>
      <c r="AL1726" s="34">
        <v>86.243475332547575</v>
      </c>
      <c r="AM1726" s="35">
        <v>10</v>
      </c>
      <c r="AN1726" s="32">
        <v>0.2808988764044944</v>
      </c>
      <c r="AO1726" s="26">
        <v>1484.75</v>
      </c>
      <c r="AP1726" s="36">
        <v>3560</v>
      </c>
      <c r="AQ1726" s="36">
        <v>15.443</v>
      </c>
      <c r="AR1726" s="26">
        <v>1280.5</v>
      </c>
      <c r="AS1726" s="26">
        <v>3560</v>
      </c>
      <c r="AT1726" s="37">
        <v>0.2808988764044944</v>
      </c>
    </row>
    <row r="1727" spans="1:46" s="41" customFormat="1" ht="21" customHeight="1" x14ac:dyDescent="0.3">
      <c r="A1727" s="42">
        <v>69920</v>
      </c>
      <c r="B1727" s="43" t="s">
        <v>2264</v>
      </c>
      <c r="C1727" s="23" t="s">
        <v>82</v>
      </c>
      <c r="D1727" s="24" t="s">
        <v>3550</v>
      </c>
      <c r="E1727" s="24" t="s">
        <v>3603</v>
      </c>
      <c r="F1727" s="25" t="s">
        <v>477</v>
      </c>
      <c r="G1727" s="44">
        <v>-18.82904897857841</v>
      </c>
      <c r="H1727" s="29">
        <v>-8.3985149099278686</v>
      </c>
      <c r="I1727" s="29">
        <v>62.579244004894122</v>
      </c>
      <c r="J1727" s="29">
        <v>-19.203415808607225</v>
      </c>
      <c r="K1727" s="29">
        <v>1.75</v>
      </c>
      <c r="L1727" s="28"/>
      <c r="M1727" s="27">
        <v>-16.643176555363304</v>
      </c>
      <c r="N1727" s="30">
        <v>884.55289849999997</v>
      </c>
      <c r="O1727" s="30">
        <v>783.83008670000004</v>
      </c>
      <c r="P1727" s="30">
        <v>441.63079019999998</v>
      </c>
      <c r="Q1727" s="30">
        <v>888.65142900000001</v>
      </c>
      <c r="R1727" s="30">
        <v>718</v>
      </c>
      <c r="S1727" s="40">
        <v>202406</v>
      </c>
      <c r="T1727" s="26">
        <v>15</v>
      </c>
      <c r="U1727" s="26">
        <v>9</v>
      </c>
      <c r="V1727" s="26">
        <v>12</v>
      </c>
      <c r="W1727" s="26">
        <v>10</v>
      </c>
      <c r="X1727" s="26">
        <v>10</v>
      </c>
      <c r="Y1727" s="31">
        <v>0</v>
      </c>
      <c r="Z1727" s="32">
        <v>-33.333333333333336</v>
      </c>
      <c r="AA1727" s="26">
        <v>-26</v>
      </c>
      <c r="AB1727" s="26">
        <v>-30</v>
      </c>
      <c r="AC1727" s="26">
        <v>-27</v>
      </c>
      <c r="AD1727" s="26">
        <v>-27</v>
      </c>
      <c r="AE1727" s="26">
        <v>-24</v>
      </c>
      <c r="AF1727" s="33" t="s">
        <v>77</v>
      </c>
      <c r="AG1727" s="32" t="s">
        <v>77</v>
      </c>
      <c r="AH1727" s="29">
        <v>-263.41463414634148</v>
      </c>
      <c r="AI1727" s="29">
        <v>-6.6481481481481479</v>
      </c>
      <c r="AJ1727" s="29">
        <v>1.5583288117200218</v>
      </c>
      <c r="AK1727" s="29">
        <v>-23.440043407487792</v>
      </c>
      <c r="AL1727" s="34">
        <v>13.8903960933261</v>
      </c>
      <c r="AM1727" s="35" t="s">
        <v>61</v>
      </c>
      <c r="AN1727" s="32" t="s">
        <v>61</v>
      </c>
      <c r="AO1727" s="26">
        <v>460.75</v>
      </c>
      <c r="AP1727" s="36">
        <v>2040</v>
      </c>
      <c r="AQ1727" s="36" t="s">
        <v>61</v>
      </c>
      <c r="AR1727" s="26">
        <v>64</v>
      </c>
      <c r="AS1727" s="26">
        <v>2040</v>
      </c>
      <c r="AT1727" s="37" t="s">
        <v>61</v>
      </c>
    </row>
    <row r="1728" spans="1:46" s="41" customFormat="1" ht="21" customHeight="1" x14ac:dyDescent="0.3">
      <c r="A1728" s="42">
        <v>234920</v>
      </c>
      <c r="B1728" s="43" t="s">
        <v>2990</v>
      </c>
      <c r="C1728" s="23" t="s">
        <v>82</v>
      </c>
      <c r="D1728" s="24" t="s">
        <v>3523</v>
      </c>
      <c r="E1728" s="24" t="s">
        <v>3524</v>
      </c>
      <c r="F1728" s="25" t="s">
        <v>1278</v>
      </c>
      <c r="G1728" s="44">
        <v>-69.884398983760036</v>
      </c>
      <c r="H1728" s="29">
        <v>-20.204978961481469</v>
      </c>
      <c r="I1728" s="29">
        <v>-23.977522936081918</v>
      </c>
      <c r="J1728" s="29">
        <v>-19.600471226341188</v>
      </c>
      <c r="K1728" s="29">
        <v>-3.1</v>
      </c>
      <c r="L1728" s="28"/>
      <c r="M1728" s="27">
        <v>-23.597122302158279</v>
      </c>
      <c r="N1728" s="30">
        <v>2384.146342</v>
      </c>
      <c r="O1728" s="30">
        <v>899.80551500000001</v>
      </c>
      <c r="P1728" s="30">
        <v>944.45751800000005</v>
      </c>
      <c r="Q1728" s="30">
        <v>893.04006000000004</v>
      </c>
      <c r="R1728" s="30">
        <v>718</v>
      </c>
      <c r="S1728" s="40">
        <v>202406</v>
      </c>
      <c r="T1728" s="26">
        <v>8</v>
      </c>
      <c r="U1728" s="26">
        <v>9</v>
      </c>
      <c r="V1728" s="26">
        <v>10</v>
      </c>
      <c r="W1728" s="26">
        <v>19</v>
      </c>
      <c r="X1728" s="26">
        <v>31</v>
      </c>
      <c r="Y1728" s="31">
        <v>63.157894736842103</v>
      </c>
      <c r="Z1728" s="32">
        <v>287.5</v>
      </c>
      <c r="AA1728" s="26">
        <v>-38</v>
      </c>
      <c r="AB1728" s="26">
        <v>-11</v>
      </c>
      <c r="AC1728" s="26">
        <v>-31</v>
      </c>
      <c r="AD1728" s="26">
        <v>-14</v>
      </c>
      <c r="AE1728" s="26">
        <v>-12</v>
      </c>
      <c r="AF1728" s="33" t="s">
        <v>77</v>
      </c>
      <c r="AG1728" s="32" t="s">
        <v>77</v>
      </c>
      <c r="AH1728" s="29">
        <v>-98.550724637681171</v>
      </c>
      <c r="AI1728" s="29">
        <v>-10.558823529411764</v>
      </c>
      <c r="AJ1728" s="29">
        <v>2.0069881201956674</v>
      </c>
      <c r="AK1728" s="29">
        <v>-19.007686932215233</v>
      </c>
      <c r="AL1728" s="34">
        <v>62.753319357092941</v>
      </c>
      <c r="AM1728" s="35" t="s">
        <v>61</v>
      </c>
      <c r="AN1728" s="32" t="s">
        <v>61</v>
      </c>
      <c r="AO1728" s="26">
        <v>357.75</v>
      </c>
      <c r="AP1728" s="36">
        <v>5310</v>
      </c>
      <c r="AQ1728" s="36" t="s">
        <v>61</v>
      </c>
      <c r="AR1728" s="26">
        <v>224.5</v>
      </c>
      <c r="AS1728" s="26">
        <v>5310</v>
      </c>
      <c r="AT1728" s="37" t="s">
        <v>61</v>
      </c>
    </row>
    <row r="1729" spans="1:46" s="41" customFormat="1" ht="21" customHeight="1" x14ac:dyDescent="0.3">
      <c r="A1729" s="42">
        <v>82210</v>
      </c>
      <c r="B1729" s="43" t="s">
        <v>2731</v>
      </c>
      <c r="C1729" s="23" t="s">
        <v>82</v>
      </c>
      <c r="D1729" s="24" t="s">
        <v>3537</v>
      </c>
      <c r="E1729" s="24" t="s">
        <v>3842</v>
      </c>
      <c r="F1729" s="25" t="s">
        <v>810</v>
      </c>
      <c r="G1729" s="44">
        <v>1.8591180252308437</v>
      </c>
      <c r="H1729" s="29">
        <v>-35.824995001241476</v>
      </c>
      <c r="I1729" s="29">
        <v>-30.191179944693836</v>
      </c>
      <c r="J1729" s="29">
        <v>-12.27358279716525</v>
      </c>
      <c r="K1729" s="29">
        <v>-0.79</v>
      </c>
      <c r="L1729" s="28"/>
      <c r="M1729" s="27">
        <v>-22.831837856147796</v>
      </c>
      <c r="N1729" s="30">
        <v>703.91341875000001</v>
      </c>
      <c r="O1729" s="30">
        <v>1117.2574119999999</v>
      </c>
      <c r="P1729" s="30">
        <v>1027.0908453</v>
      </c>
      <c r="Q1729" s="30">
        <v>817.31367</v>
      </c>
      <c r="R1729" s="30">
        <v>717</v>
      </c>
      <c r="S1729" s="40">
        <v>202406</v>
      </c>
      <c r="T1729" s="26">
        <v>524</v>
      </c>
      <c r="U1729" s="26">
        <v>589</v>
      </c>
      <c r="V1729" s="26">
        <v>738</v>
      </c>
      <c r="W1729" s="26">
        <v>768</v>
      </c>
      <c r="X1729" s="26">
        <v>432</v>
      </c>
      <c r="Y1729" s="31">
        <v>-43.75</v>
      </c>
      <c r="Z1729" s="32">
        <v>-17.557251908396942</v>
      </c>
      <c r="AA1729" s="26">
        <v>27</v>
      </c>
      <c r="AB1729" s="26">
        <v>84</v>
      </c>
      <c r="AC1729" s="26">
        <v>37</v>
      </c>
      <c r="AD1729" s="26">
        <v>55</v>
      </c>
      <c r="AE1729" s="26">
        <v>-4</v>
      </c>
      <c r="AF1729" s="33" t="s">
        <v>103</v>
      </c>
      <c r="AG1729" s="32" t="s">
        <v>103</v>
      </c>
      <c r="AH1729" s="29">
        <v>6.806489908982984</v>
      </c>
      <c r="AI1729" s="29">
        <v>4.1686046511627906</v>
      </c>
      <c r="AJ1729" s="29">
        <v>1.8117498420720151</v>
      </c>
      <c r="AK1729" s="29">
        <v>43.461781427668981</v>
      </c>
      <c r="AL1729" s="34">
        <v>524.82627921667722</v>
      </c>
      <c r="AM1729" s="35" t="s">
        <v>61</v>
      </c>
      <c r="AN1729" s="32" t="s">
        <v>61</v>
      </c>
      <c r="AO1729" s="26">
        <v>395.75</v>
      </c>
      <c r="AP1729" s="36">
        <v>2510</v>
      </c>
      <c r="AQ1729" s="36" t="s">
        <v>61</v>
      </c>
      <c r="AR1729" s="26">
        <v>2077</v>
      </c>
      <c r="AS1729" s="26">
        <v>2510</v>
      </c>
      <c r="AT1729" s="37" t="s">
        <v>61</v>
      </c>
    </row>
    <row r="1730" spans="1:46" s="41" customFormat="1" ht="21" customHeight="1" x14ac:dyDescent="0.3">
      <c r="A1730" s="42">
        <v>263800</v>
      </c>
      <c r="B1730" s="43" t="s">
        <v>2819</v>
      </c>
      <c r="C1730" s="23" t="s">
        <v>82</v>
      </c>
      <c r="D1730" s="24" t="s">
        <v>3515</v>
      </c>
      <c r="E1730" s="24" t="s">
        <v>3574</v>
      </c>
      <c r="F1730" s="25" t="s">
        <v>3759</v>
      </c>
      <c r="G1730" s="44">
        <v>-22.511034542476139</v>
      </c>
      <c r="H1730" s="29">
        <v>-18.800697338248472</v>
      </c>
      <c r="I1730" s="29">
        <v>-25.897106982636842</v>
      </c>
      <c r="J1730" s="29">
        <v>-11.552213951191415</v>
      </c>
      <c r="K1730" s="29">
        <v>-1.34</v>
      </c>
      <c r="L1730" s="28"/>
      <c r="M1730" s="27">
        <v>-15.192307692307693</v>
      </c>
      <c r="N1730" s="30">
        <v>922.71202200000005</v>
      </c>
      <c r="O1730" s="30">
        <v>880.54943400000002</v>
      </c>
      <c r="P1730" s="30">
        <v>964.87460999999996</v>
      </c>
      <c r="Q1730" s="30">
        <v>808.38654299999996</v>
      </c>
      <c r="R1730" s="30">
        <v>715</v>
      </c>
      <c r="S1730" s="40">
        <v>202406</v>
      </c>
      <c r="T1730" s="26">
        <v>217</v>
      </c>
      <c r="U1730" s="26">
        <v>139</v>
      </c>
      <c r="V1730" s="26">
        <v>448</v>
      </c>
      <c r="W1730" s="26">
        <v>173</v>
      </c>
      <c r="X1730" s="26">
        <v>147</v>
      </c>
      <c r="Y1730" s="31">
        <v>-15.02890173410405</v>
      </c>
      <c r="Z1730" s="32">
        <v>-32.258064516129039</v>
      </c>
      <c r="AA1730" s="26">
        <v>-1</v>
      </c>
      <c r="AB1730" s="26">
        <v>-8</v>
      </c>
      <c r="AC1730" s="26">
        <v>28</v>
      </c>
      <c r="AD1730" s="26">
        <v>-11</v>
      </c>
      <c r="AE1730" s="26">
        <v>-12</v>
      </c>
      <c r="AF1730" s="33" t="s">
        <v>77</v>
      </c>
      <c r="AG1730" s="32" t="s">
        <v>77</v>
      </c>
      <c r="AH1730" s="29">
        <v>-0.33076074972436603</v>
      </c>
      <c r="AI1730" s="29">
        <v>-238.33333333333334</v>
      </c>
      <c r="AJ1730" s="29">
        <v>2.2274143302180685</v>
      </c>
      <c r="AK1730" s="29">
        <v>-0.93457943925233633</v>
      </c>
      <c r="AL1730" s="34">
        <v>102.64797507788161</v>
      </c>
      <c r="AM1730" s="35" t="s">
        <v>61</v>
      </c>
      <c r="AN1730" s="32" t="s">
        <v>61</v>
      </c>
      <c r="AO1730" s="26">
        <v>321</v>
      </c>
      <c r="AP1730" s="36">
        <v>4410</v>
      </c>
      <c r="AQ1730" s="36" t="s">
        <v>61</v>
      </c>
      <c r="AR1730" s="26">
        <v>329.5</v>
      </c>
      <c r="AS1730" s="26">
        <v>4410</v>
      </c>
      <c r="AT1730" s="37" t="s">
        <v>61</v>
      </c>
    </row>
    <row r="1731" spans="1:46" s="41" customFormat="1" ht="21" customHeight="1" x14ac:dyDescent="0.3">
      <c r="A1731" s="42">
        <v>66310</v>
      </c>
      <c r="B1731" s="43" t="s">
        <v>2779</v>
      </c>
      <c r="C1731" s="23" t="s">
        <v>82</v>
      </c>
      <c r="D1731" s="24" t="s">
        <v>3507</v>
      </c>
      <c r="E1731" s="24" t="s">
        <v>4073</v>
      </c>
      <c r="F1731" s="25" t="s">
        <v>883</v>
      </c>
      <c r="G1731" s="44">
        <v>-24.837189568260641</v>
      </c>
      <c r="H1731" s="29">
        <v>-26.415034825415475</v>
      </c>
      <c r="I1731" s="29">
        <v>-14.02782218175631</v>
      </c>
      <c r="J1731" s="29">
        <v>-4.7937734531301457</v>
      </c>
      <c r="K1731" s="29">
        <v>1.45</v>
      </c>
      <c r="L1731" s="28"/>
      <c r="M1731" s="27">
        <v>-24.337585868498536</v>
      </c>
      <c r="N1731" s="30">
        <v>951.26831460000005</v>
      </c>
      <c r="O1731" s="30">
        <v>971.66588079999997</v>
      </c>
      <c r="P1731" s="30">
        <v>831.66440369999998</v>
      </c>
      <c r="Q1731" s="30">
        <v>751.00130100000001</v>
      </c>
      <c r="R1731" s="30">
        <v>715</v>
      </c>
      <c r="S1731" s="40">
        <v>202406</v>
      </c>
      <c r="T1731" s="26">
        <v>50</v>
      </c>
      <c r="U1731" s="26">
        <v>42</v>
      </c>
      <c r="V1731" s="26">
        <v>46</v>
      </c>
      <c r="W1731" s="26">
        <v>50</v>
      </c>
      <c r="X1731" s="26">
        <v>60</v>
      </c>
      <c r="Y1731" s="31">
        <v>19.999999999999996</v>
      </c>
      <c r="Z1731" s="32">
        <v>19.999999999999996</v>
      </c>
      <c r="AA1731" s="26">
        <v>-3</v>
      </c>
      <c r="AB1731" s="26">
        <v>-10</v>
      </c>
      <c r="AC1731" s="26">
        <v>-24</v>
      </c>
      <c r="AD1731" s="26">
        <v>2</v>
      </c>
      <c r="AE1731" s="26">
        <v>5</v>
      </c>
      <c r="AF1731" s="33">
        <v>150</v>
      </c>
      <c r="AG1731" s="32" t="s">
        <v>108</v>
      </c>
      <c r="AH1731" s="29">
        <v>-13.636363636363635</v>
      </c>
      <c r="AI1731" s="29">
        <v>-26.481481481481481</v>
      </c>
      <c r="AJ1731" s="29">
        <v>0.85705723703925685</v>
      </c>
      <c r="AK1731" s="29">
        <v>-3.2364399160922988</v>
      </c>
      <c r="AL1731" s="34">
        <v>6.5028468684447098</v>
      </c>
      <c r="AM1731" s="35">
        <v>100</v>
      </c>
      <c r="AN1731" s="32">
        <v>1.2970168612191959</v>
      </c>
      <c r="AO1731" s="26">
        <v>834.25</v>
      </c>
      <c r="AP1731" s="36">
        <v>7710</v>
      </c>
      <c r="AQ1731" s="36">
        <v>33.642000000000003</v>
      </c>
      <c r="AR1731" s="26">
        <v>54.25</v>
      </c>
      <c r="AS1731" s="26">
        <v>7710</v>
      </c>
      <c r="AT1731" s="37">
        <v>1.2970168612191959</v>
      </c>
    </row>
    <row r="1732" spans="1:46" s="41" customFormat="1" ht="21" customHeight="1" x14ac:dyDescent="0.3">
      <c r="A1732" s="42">
        <v>81150</v>
      </c>
      <c r="B1732" s="43" t="s">
        <v>2658</v>
      </c>
      <c r="C1732" s="23" t="s">
        <v>82</v>
      </c>
      <c r="D1732" s="24" t="s">
        <v>3513</v>
      </c>
      <c r="E1732" s="24" t="s">
        <v>4192</v>
      </c>
      <c r="F1732" s="25" t="s">
        <v>848</v>
      </c>
      <c r="G1732" s="44">
        <v>-30.886781363665904</v>
      </c>
      <c r="H1732" s="29">
        <v>-7.1564515470765144</v>
      </c>
      <c r="I1732" s="29">
        <v>-1.0503834363446152</v>
      </c>
      <c r="J1732" s="29">
        <v>2.9423203899081596</v>
      </c>
      <c r="K1732" s="29">
        <v>-0.68</v>
      </c>
      <c r="L1732" s="28"/>
      <c r="M1732" s="27">
        <v>-10.107197549770298</v>
      </c>
      <c r="N1732" s="30">
        <v>1030.1936648999999</v>
      </c>
      <c r="O1732" s="30">
        <v>766.8815032</v>
      </c>
      <c r="P1732" s="30">
        <v>719.55811930000004</v>
      </c>
      <c r="Q1732" s="30">
        <v>691.64945699999998</v>
      </c>
      <c r="R1732" s="30">
        <v>712</v>
      </c>
      <c r="S1732" s="40">
        <v>202406</v>
      </c>
      <c r="T1732" s="26">
        <v>691</v>
      </c>
      <c r="U1732" s="26">
        <v>596</v>
      </c>
      <c r="V1732" s="26">
        <v>556</v>
      </c>
      <c r="W1732" s="26">
        <v>530</v>
      </c>
      <c r="X1732" s="26">
        <v>551</v>
      </c>
      <c r="Y1732" s="31">
        <v>3.9622641509434064</v>
      </c>
      <c r="Z1732" s="32">
        <v>-20.260492040520983</v>
      </c>
      <c r="AA1732" s="26">
        <v>-8</v>
      </c>
      <c r="AB1732" s="26">
        <v>-3</v>
      </c>
      <c r="AC1732" s="26">
        <v>-6</v>
      </c>
      <c r="AD1732" s="26">
        <v>2</v>
      </c>
      <c r="AE1732" s="26">
        <v>20</v>
      </c>
      <c r="AF1732" s="33">
        <v>900</v>
      </c>
      <c r="AG1732" s="32" t="s">
        <v>108</v>
      </c>
      <c r="AH1732" s="29">
        <v>0.58217644424540982</v>
      </c>
      <c r="AI1732" s="29">
        <v>54.769230769230766</v>
      </c>
      <c r="AJ1732" s="29">
        <v>0.45177664974619292</v>
      </c>
      <c r="AK1732" s="29">
        <v>0.82487309644670059</v>
      </c>
      <c r="AL1732" s="34">
        <v>49.746192893401016</v>
      </c>
      <c r="AM1732" s="35">
        <v>20</v>
      </c>
      <c r="AN1732" s="32">
        <v>0.68143100511073251</v>
      </c>
      <c r="AO1732" s="26">
        <v>1576</v>
      </c>
      <c r="AP1732" s="36">
        <v>2935</v>
      </c>
      <c r="AQ1732" s="36">
        <v>-21.716999999999999</v>
      </c>
      <c r="AR1732" s="26">
        <v>784</v>
      </c>
      <c r="AS1732" s="26">
        <v>2935</v>
      </c>
      <c r="AT1732" s="37">
        <v>0.68143100511073251</v>
      </c>
    </row>
    <row r="1733" spans="1:46" s="41" customFormat="1" ht="21" customHeight="1" x14ac:dyDescent="0.3">
      <c r="A1733" s="42">
        <v>389140</v>
      </c>
      <c r="B1733" s="43" t="s">
        <v>2519</v>
      </c>
      <c r="C1733" s="23" t="s">
        <v>82</v>
      </c>
      <c r="D1733" s="24" t="s">
        <v>3554</v>
      </c>
      <c r="E1733" s="24" t="s">
        <v>3850</v>
      </c>
      <c r="F1733" s="25" t="s">
        <v>627</v>
      </c>
      <c r="G1733" s="44">
        <v>-34.903465141698945</v>
      </c>
      <c r="H1733" s="29">
        <v>-61.249922489285446</v>
      </c>
      <c r="I1733" s="29">
        <v>-36.552491664768759</v>
      </c>
      <c r="J1733" s="29">
        <v>-13.539663205249585</v>
      </c>
      <c r="K1733" s="29">
        <v>-1.54</v>
      </c>
      <c r="L1733" s="28"/>
      <c r="M1733" s="27">
        <v>-22.147517291592166</v>
      </c>
      <c r="N1733" s="30">
        <v>1092.2240354999999</v>
      </c>
      <c r="O1733" s="30">
        <v>1834.8350395</v>
      </c>
      <c r="P1733" s="30">
        <v>1120.611382</v>
      </c>
      <c r="Q1733" s="30">
        <v>822.34239000000002</v>
      </c>
      <c r="R1733" s="30">
        <v>711</v>
      </c>
      <c r="S1733" s="40">
        <v>202406</v>
      </c>
      <c r="T1733" s="26">
        <v>74</v>
      </c>
      <c r="U1733" s="26">
        <v>112</v>
      </c>
      <c r="V1733" s="26">
        <v>96</v>
      </c>
      <c r="W1733" s="26">
        <v>100</v>
      </c>
      <c r="X1733" s="26">
        <v>69</v>
      </c>
      <c r="Y1733" s="31">
        <v>-31.000000000000007</v>
      </c>
      <c r="Z1733" s="32">
        <v>-6.7567567567567544</v>
      </c>
      <c r="AA1733" s="26">
        <v>-51</v>
      </c>
      <c r="AB1733" s="26">
        <v>-43</v>
      </c>
      <c r="AC1733" s="26">
        <v>-48</v>
      </c>
      <c r="AD1733" s="26">
        <v>-48</v>
      </c>
      <c r="AE1733" s="26">
        <v>-41</v>
      </c>
      <c r="AF1733" s="33" t="s">
        <v>77</v>
      </c>
      <c r="AG1733" s="32" t="s">
        <v>77</v>
      </c>
      <c r="AH1733" s="29">
        <v>-47.745358090185675</v>
      </c>
      <c r="AI1733" s="29">
        <v>-3.95</v>
      </c>
      <c r="AJ1733" s="29">
        <v>1.7383863080684596</v>
      </c>
      <c r="AK1733" s="29">
        <v>-44.009779951100242</v>
      </c>
      <c r="AL1733" s="34">
        <v>69.254278728606351</v>
      </c>
      <c r="AM1733" s="35" t="s">
        <v>61</v>
      </c>
      <c r="AN1733" s="32" t="s">
        <v>61</v>
      </c>
      <c r="AO1733" s="26">
        <v>409</v>
      </c>
      <c r="AP1733" s="36">
        <v>6400</v>
      </c>
      <c r="AQ1733" s="36" t="s">
        <v>61</v>
      </c>
      <c r="AR1733" s="26">
        <v>283.25</v>
      </c>
      <c r="AS1733" s="26">
        <v>6400</v>
      </c>
      <c r="AT1733" s="37" t="s">
        <v>61</v>
      </c>
    </row>
    <row r="1734" spans="1:46" s="41" customFormat="1" ht="21" customHeight="1" x14ac:dyDescent="0.3">
      <c r="A1734" s="22">
        <v>250000</v>
      </c>
      <c r="B1734" s="45" t="s">
        <v>2934</v>
      </c>
      <c r="C1734" s="23" t="s">
        <v>82</v>
      </c>
      <c r="D1734" s="24" t="s">
        <v>3525</v>
      </c>
      <c r="E1734" s="24" t="s">
        <v>3598</v>
      </c>
      <c r="F1734" s="25" t="s">
        <v>265</v>
      </c>
      <c r="G1734" s="44">
        <v>-31.527497334980769</v>
      </c>
      <c r="H1734" s="29">
        <v>-3.5987496851791367</v>
      </c>
      <c r="I1734" s="29">
        <v>-13.650439988941255</v>
      </c>
      <c r="J1734" s="29">
        <v>-4.56101261935612</v>
      </c>
      <c r="K1734" s="29">
        <v>2.73</v>
      </c>
      <c r="L1734" s="28"/>
      <c r="M1734" s="27">
        <v>-6.0714285714285721</v>
      </c>
      <c r="N1734" s="30">
        <v>1036.9125888000001</v>
      </c>
      <c r="O1734" s="30">
        <v>736.50497029999997</v>
      </c>
      <c r="P1734" s="30">
        <v>822.23927939999999</v>
      </c>
      <c r="Q1734" s="30">
        <v>743.93077659999994</v>
      </c>
      <c r="R1734" s="30">
        <v>710</v>
      </c>
      <c r="S1734" s="40">
        <v>202406</v>
      </c>
      <c r="T1734" s="26">
        <v>197</v>
      </c>
      <c r="U1734" s="26">
        <v>197</v>
      </c>
      <c r="V1734" s="26">
        <v>198</v>
      </c>
      <c r="W1734" s="26">
        <v>195</v>
      </c>
      <c r="X1734" s="26">
        <v>223</v>
      </c>
      <c r="Y1734" s="31">
        <v>14.358974358974352</v>
      </c>
      <c r="Z1734" s="32">
        <v>13.197969543147202</v>
      </c>
      <c r="AA1734" s="26">
        <v>33</v>
      </c>
      <c r="AB1734" s="26">
        <v>32</v>
      </c>
      <c r="AC1734" s="26">
        <v>34</v>
      </c>
      <c r="AD1734" s="26">
        <v>32</v>
      </c>
      <c r="AE1734" s="26">
        <v>35</v>
      </c>
      <c r="AF1734" s="33">
        <v>9.375</v>
      </c>
      <c r="AG1734" s="32">
        <v>6.0606060606060552</v>
      </c>
      <c r="AH1734" s="29">
        <v>16.359163591635916</v>
      </c>
      <c r="AI1734" s="29">
        <v>5.3383458646616537</v>
      </c>
      <c r="AJ1734" s="29">
        <v>0.84123222748815163</v>
      </c>
      <c r="AK1734" s="29">
        <v>15.758293838862558</v>
      </c>
      <c r="AL1734" s="34">
        <v>39.60308056872038</v>
      </c>
      <c r="AM1734" s="35">
        <v>250</v>
      </c>
      <c r="AN1734" s="32">
        <v>2.376425855513308</v>
      </c>
      <c r="AO1734" s="26">
        <v>844</v>
      </c>
      <c r="AP1734" s="36">
        <v>10520</v>
      </c>
      <c r="AQ1734" s="36">
        <v>17.315000000000001</v>
      </c>
      <c r="AR1734" s="26">
        <v>334.25</v>
      </c>
      <c r="AS1734" s="26">
        <v>10520</v>
      </c>
      <c r="AT1734" s="37">
        <v>2.376425855513308</v>
      </c>
    </row>
    <row r="1735" spans="1:46" s="41" customFormat="1" ht="21" customHeight="1" x14ac:dyDescent="0.3">
      <c r="A1735" s="42">
        <v>260660</v>
      </c>
      <c r="B1735" s="43" t="s">
        <v>2762</v>
      </c>
      <c r="C1735" s="23" t="s">
        <v>82</v>
      </c>
      <c r="D1735" s="24" t="s">
        <v>3511</v>
      </c>
      <c r="E1735" s="24" t="s">
        <v>4076</v>
      </c>
      <c r="F1735" s="25" t="s">
        <v>3697</v>
      </c>
      <c r="G1735" s="44">
        <v>-28.484208966129042</v>
      </c>
      <c r="H1735" s="29">
        <v>-13.940885789464986</v>
      </c>
      <c r="I1735" s="29">
        <v>-8.6580490755509558</v>
      </c>
      <c r="J1735" s="29">
        <v>4.2433564222525977</v>
      </c>
      <c r="K1735" s="29">
        <v>0</v>
      </c>
      <c r="L1735" s="28"/>
      <c r="M1735" s="27">
        <v>-20.242214532871973</v>
      </c>
      <c r="N1735" s="30">
        <v>988.59285450000004</v>
      </c>
      <c r="O1735" s="30">
        <v>821.52832560000002</v>
      </c>
      <c r="P1735" s="30">
        <v>774.01456050000002</v>
      </c>
      <c r="Q1735" s="30">
        <v>678.22067924999999</v>
      </c>
      <c r="R1735" s="30">
        <v>707</v>
      </c>
      <c r="S1735" s="40">
        <v>202406</v>
      </c>
      <c r="T1735" s="26">
        <v>501</v>
      </c>
      <c r="U1735" s="26">
        <v>451</v>
      </c>
      <c r="V1735" s="26">
        <v>445</v>
      </c>
      <c r="W1735" s="26">
        <v>444</v>
      </c>
      <c r="X1735" s="26">
        <v>449</v>
      </c>
      <c r="Y1735" s="31">
        <v>1.1261261261261257</v>
      </c>
      <c r="Z1735" s="32">
        <v>-10.379241516966065</v>
      </c>
      <c r="AA1735" s="26">
        <v>53</v>
      </c>
      <c r="AB1735" s="26">
        <v>-5</v>
      </c>
      <c r="AC1735" s="26">
        <v>-48</v>
      </c>
      <c r="AD1735" s="26">
        <v>-15</v>
      </c>
      <c r="AE1735" s="26">
        <v>-42</v>
      </c>
      <c r="AF1735" s="33" t="s">
        <v>77</v>
      </c>
      <c r="AG1735" s="32" t="s">
        <v>103</v>
      </c>
      <c r="AH1735" s="29">
        <v>-6.1486864169927333</v>
      </c>
      <c r="AI1735" s="29">
        <v>-6.4272727272727277</v>
      </c>
      <c r="AJ1735" s="29">
        <v>0.8066172276098118</v>
      </c>
      <c r="AK1735" s="29">
        <v>-12.549914432401597</v>
      </c>
      <c r="AL1735" s="34">
        <v>91.6999429549344</v>
      </c>
      <c r="AM1735" s="35">
        <v>130</v>
      </c>
      <c r="AN1735" s="32">
        <v>2.8199566160520604</v>
      </c>
      <c r="AO1735" s="26">
        <v>876.5</v>
      </c>
      <c r="AP1735" s="36">
        <v>4610</v>
      </c>
      <c r="AQ1735" s="36">
        <v>63.781999999999996</v>
      </c>
      <c r="AR1735" s="26">
        <v>803.75</v>
      </c>
      <c r="AS1735" s="26">
        <v>4610</v>
      </c>
      <c r="AT1735" s="37">
        <v>2.8199566160520604</v>
      </c>
    </row>
    <row r="1736" spans="1:46" s="41" customFormat="1" ht="21" customHeight="1" x14ac:dyDescent="0.3">
      <c r="A1736" s="22">
        <v>25550</v>
      </c>
      <c r="B1736" s="45" t="s">
        <v>2513</v>
      </c>
      <c r="C1736" s="23" t="s">
        <v>82</v>
      </c>
      <c r="D1736" s="24" t="s">
        <v>3513</v>
      </c>
      <c r="E1736" s="24" t="s">
        <v>4190</v>
      </c>
      <c r="F1736" s="25" t="s">
        <v>327</v>
      </c>
      <c r="G1736" s="44">
        <v>-27.789475561006839</v>
      </c>
      <c r="H1736" s="29">
        <v>-17.768705584051546</v>
      </c>
      <c r="I1736" s="29">
        <v>-15.829826242760115</v>
      </c>
      <c r="J1736" s="29">
        <v>-6.491994947658009</v>
      </c>
      <c r="K1736" s="29">
        <v>-1.62</v>
      </c>
      <c r="L1736" s="28"/>
      <c r="M1736" s="27">
        <v>-20.445609436435131</v>
      </c>
      <c r="N1736" s="30">
        <v>979.08165810000003</v>
      </c>
      <c r="O1736" s="30">
        <v>859.77</v>
      </c>
      <c r="P1736" s="30">
        <v>839.96500000000003</v>
      </c>
      <c r="Q1736" s="30">
        <v>756.08500000000004</v>
      </c>
      <c r="R1736" s="30">
        <v>707</v>
      </c>
      <c r="S1736" s="40">
        <v>202406</v>
      </c>
      <c r="T1736" s="26">
        <v>665</v>
      </c>
      <c r="U1736" s="26">
        <v>590</v>
      </c>
      <c r="V1736" s="26">
        <v>613</v>
      </c>
      <c r="W1736" s="26">
        <v>530</v>
      </c>
      <c r="X1736" s="26">
        <v>598</v>
      </c>
      <c r="Y1736" s="31">
        <v>12.83018867924528</v>
      </c>
      <c r="Z1736" s="32">
        <v>-10.075187969924816</v>
      </c>
      <c r="AA1736" s="26">
        <v>34</v>
      </c>
      <c r="AB1736" s="26">
        <v>9</v>
      </c>
      <c r="AC1736" s="26">
        <v>-27</v>
      </c>
      <c r="AD1736" s="26">
        <v>19</v>
      </c>
      <c r="AE1736" s="26">
        <v>21</v>
      </c>
      <c r="AF1736" s="33">
        <v>10.526315789473696</v>
      </c>
      <c r="AG1736" s="32">
        <v>-38.235294117647058</v>
      </c>
      <c r="AH1736" s="29">
        <v>0.94380094380094381</v>
      </c>
      <c r="AI1736" s="29">
        <v>32.136363636363633</v>
      </c>
      <c r="AJ1736" s="29">
        <v>0.5106536655832431</v>
      </c>
      <c r="AK1736" s="29">
        <v>1.5890213073311665</v>
      </c>
      <c r="AL1736" s="34">
        <v>97.201155651859878</v>
      </c>
      <c r="AM1736" s="35" t="s">
        <v>61</v>
      </c>
      <c r="AN1736" s="32" t="s">
        <v>61</v>
      </c>
      <c r="AO1736" s="26">
        <v>1384.5</v>
      </c>
      <c r="AP1736" s="36">
        <v>3035</v>
      </c>
      <c r="AQ1736" s="36" t="s">
        <v>61</v>
      </c>
      <c r="AR1736" s="26">
        <v>1345.75</v>
      </c>
      <c r="AS1736" s="26">
        <v>3035</v>
      </c>
      <c r="AT1736" s="37" t="s">
        <v>61</v>
      </c>
    </row>
    <row r="1737" spans="1:46" s="41" customFormat="1" ht="21" customHeight="1" x14ac:dyDescent="0.3">
      <c r="A1737" s="42">
        <v>54920</v>
      </c>
      <c r="B1737" s="43" t="s">
        <v>2650</v>
      </c>
      <c r="C1737" s="23" t="s">
        <v>82</v>
      </c>
      <c r="D1737" s="24" t="s">
        <v>3557</v>
      </c>
      <c r="E1737" s="24" t="s">
        <v>3666</v>
      </c>
      <c r="F1737" s="25" t="s">
        <v>751</v>
      </c>
      <c r="G1737" s="44">
        <v>-27.057509491231336</v>
      </c>
      <c r="H1737" s="29">
        <v>-37.749700646553954</v>
      </c>
      <c r="I1737" s="29">
        <v>-26.198098704677363</v>
      </c>
      <c r="J1737" s="29">
        <v>-5.8054680836013723</v>
      </c>
      <c r="K1737" s="29">
        <v>-0.4</v>
      </c>
      <c r="L1737" s="28"/>
      <c r="M1737" s="27">
        <v>0</v>
      </c>
      <c r="N1737" s="30">
        <v>969.25673234999999</v>
      </c>
      <c r="O1737" s="30">
        <v>1135.73751025</v>
      </c>
      <c r="P1737" s="30">
        <v>957.96989995000001</v>
      </c>
      <c r="Q1737" s="30">
        <v>750.57435459999999</v>
      </c>
      <c r="R1737" s="30">
        <v>707</v>
      </c>
      <c r="S1737" s="40">
        <v>202406</v>
      </c>
      <c r="T1737" s="26">
        <v>834</v>
      </c>
      <c r="U1737" s="26">
        <v>1238</v>
      </c>
      <c r="V1737" s="26">
        <v>1318</v>
      </c>
      <c r="W1737" s="26">
        <v>787</v>
      </c>
      <c r="X1737" s="26">
        <v>1340</v>
      </c>
      <c r="Y1737" s="31">
        <v>70.266836086404069</v>
      </c>
      <c r="Z1737" s="32">
        <v>60.671462829736214</v>
      </c>
      <c r="AA1737" s="26">
        <v>2</v>
      </c>
      <c r="AB1737" s="26">
        <v>-9</v>
      </c>
      <c r="AC1737" s="26">
        <v>-19</v>
      </c>
      <c r="AD1737" s="26">
        <v>0</v>
      </c>
      <c r="AE1737" s="26">
        <v>-3</v>
      </c>
      <c r="AF1737" s="33" t="s">
        <v>103</v>
      </c>
      <c r="AG1737" s="32" t="s">
        <v>103</v>
      </c>
      <c r="AH1737" s="29">
        <v>-0.66196882340380103</v>
      </c>
      <c r="AI1737" s="29">
        <v>-22.806451612903224</v>
      </c>
      <c r="AJ1737" s="29">
        <v>0.47721903476206545</v>
      </c>
      <c r="AK1737" s="29">
        <v>-2.0924738440769493</v>
      </c>
      <c r="AL1737" s="34">
        <v>46.844414444819435</v>
      </c>
      <c r="AM1737" s="35" t="s">
        <v>61</v>
      </c>
      <c r="AN1737" s="32" t="s">
        <v>61</v>
      </c>
      <c r="AO1737" s="26">
        <v>1481.5</v>
      </c>
      <c r="AP1737" s="36">
        <v>2505</v>
      </c>
      <c r="AQ1737" s="36" t="s">
        <v>61</v>
      </c>
      <c r="AR1737" s="26">
        <v>694</v>
      </c>
      <c r="AS1737" s="26">
        <v>2505</v>
      </c>
      <c r="AT1737" s="37" t="s">
        <v>61</v>
      </c>
    </row>
    <row r="1738" spans="1:46" s="41" customFormat="1" ht="21" customHeight="1" x14ac:dyDescent="0.3">
      <c r="A1738" s="42">
        <v>102280</v>
      </c>
      <c r="B1738" s="43" t="s">
        <v>2692</v>
      </c>
      <c r="C1738" s="23" t="s">
        <v>58</v>
      </c>
      <c r="D1738" s="24" t="s">
        <v>3541</v>
      </c>
      <c r="E1738" s="24" t="s">
        <v>4114</v>
      </c>
      <c r="F1738" s="25" t="s">
        <v>524</v>
      </c>
      <c r="G1738" s="44">
        <v>-5.2780485848835657E-2</v>
      </c>
      <c r="H1738" s="29">
        <v>-5.2780485848835657E-2</v>
      </c>
      <c r="I1738" s="29">
        <v>-5.2780485848835657E-2</v>
      </c>
      <c r="J1738" s="29">
        <v>-5.2780485848835657E-2</v>
      </c>
      <c r="K1738" s="29">
        <v>0</v>
      </c>
      <c r="L1738" s="28"/>
      <c r="M1738" s="27">
        <v>0</v>
      </c>
      <c r="N1738" s="30">
        <v>706.37282701000004</v>
      </c>
      <c r="O1738" s="30">
        <v>706.37282701000004</v>
      </c>
      <c r="P1738" s="30">
        <v>706.37282701000004</v>
      </c>
      <c r="Q1738" s="30">
        <v>706.37282701000004</v>
      </c>
      <c r="R1738" s="30">
        <v>706</v>
      </c>
      <c r="S1738" s="40">
        <v>202406</v>
      </c>
      <c r="T1738" s="26">
        <v>231</v>
      </c>
      <c r="U1738" s="26">
        <v>222</v>
      </c>
      <c r="V1738" s="26">
        <v>231</v>
      </c>
      <c r="W1738" s="26">
        <v>202</v>
      </c>
      <c r="X1738" s="26">
        <v>229</v>
      </c>
      <c r="Y1738" s="31">
        <v>13.366336633663355</v>
      </c>
      <c r="Z1738" s="32">
        <v>-0.86580086580086979</v>
      </c>
      <c r="AA1738" s="26">
        <v>1</v>
      </c>
      <c r="AB1738" s="26">
        <v>0</v>
      </c>
      <c r="AC1738" s="26">
        <v>-4</v>
      </c>
      <c r="AD1738" s="26">
        <v>-7</v>
      </c>
      <c r="AE1738" s="26">
        <v>-7</v>
      </c>
      <c r="AF1738" s="33" t="s">
        <v>77</v>
      </c>
      <c r="AG1738" s="32" t="s">
        <v>103</v>
      </c>
      <c r="AH1738" s="29">
        <v>-2.0361990950226243</v>
      </c>
      <c r="AI1738" s="29">
        <v>-39.222222222222221</v>
      </c>
      <c r="AJ1738" s="29">
        <v>0.64138087667499433</v>
      </c>
      <c r="AK1738" s="29">
        <v>-1.6352486940722235</v>
      </c>
      <c r="AL1738" s="34">
        <v>27.776516011810131</v>
      </c>
      <c r="AM1738" s="35" t="s">
        <v>61</v>
      </c>
      <c r="AN1738" s="32" t="s">
        <v>61</v>
      </c>
      <c r="AO1738" s="26">
        <v>1100.75</v>
      </c>
      <c r="AP1738" s="36">
        <v>269</v>
      </c>
      <c r="AQ1738" s="36" t="s">
        <v>61</v>
      </c>
      <c r="AR1738" s="26">
        <v>305.75</v>
      </c>
      <c r="AS1738" s="26">
        <v>269</v>
      </c>
      <c r="AT1738" s="37" t="s">
        <v>61</v>
      </c>
    </row>
    <row r="1739" spans="1:46" s="41" customFormat="1" ht="21" customHeight="1" x14ac:dyDescent="0.3">
      <c r="A1739" s="42">
        <v>317830</v>
      </c>
      <c r="B1739" s="43" t="s">
        <v>2872</v>
      </c>
      <c r="C1739" s="23" t="s">
        <v>82</v>
      </c>
      <c r="D1739" s="24" t="s">
        <v>3549</v>
      </c>
      <c r="E1739" s="24" t="s">
        <v>3608</v>
      </c>
      <c r="F1739" s="25" t="s">
        <v>326</v>
      </c>
      <c r="G1739" s="44">
        <v>-42.080242989835128</v>
      </c>
      <c r="H1739" s="29">
        <v>-38.471191148400955</v>
      </c>
      <c r="I1739" s="29">
        <v>-25.321605713830643</v>
      </c>
      <c r="J1739" s="29">
        <v>-7.5762446953349549</v>
      </c>
      <c r="K1739" s="29">
        <v>-1.21</v>
      </c>
      <c r="L1739" s="28"/>
      <c r="M1739" s="27">
        <v>-34.30583501006037</v>
      </c>
      <c r="N1739" s="30">
        <v>1215.4747124999999</v>
      </c>
      <c r="O1739" s="30">
        <v>1144.1794715999999</v>
      </c>
      <c r="P1739" s="30">
        <v>942.70907499999998</v>
      </c>
      <c r="Q1739" s="30">
        <v>761.70893260000003</v>
      </c>
      <c r="R1739" s="30">
        <v>704</v>
      </c>
      <c r="S1739" s="40">
        <v>202406</v>
      </c>
      <c r="T1739" s="26">
        <v>154</v>
      </c>
      <c r="U1739" s="26">
        <v>171</v>
      </c>
      <c r="V1739" s="26">
        <v>165</v>
      </c>
      <c r="W1739" s="26">
        <v>170</v>
      </c>
      <c r="X1739" s="26">
        <v>167</v>
      </c>
      <c r="Y1739" s="31">
        <v>-1.764705882352946</v>
      </c>
      <c r="Z1739" s="32">
        <v>8.441558441558449</v>
      </c>
      <c r="AA1739" s="26">
        <v>3</v>
      </c>
      <c r="AB1739" s="26">
        <v>6</v>
      </c>
      <c r="AC1739" s="26">
        <v>-11</v>
      </c>
      <c r="AD1739" s="26">
        <v>-6</v>
      </c>
      <c r="AE1739" s="26">
        <v>-14</v>
      </c>
      <c r="AF1739" s="33" t="s">
        <v>77</v>
      </c>
      <c r="AG1739" s="32" t="s">
        <v>103</v>
      </c>
      <c r="AH1739" s="29">
        <v>-3.7147102526002973</v>
      </c>
      <c r="AI1739" s="29">
        <v>-28.16</v>
      </c>
      <c r="AJ1739" s="29">
        <v>1.0266131972293109</v>
      </c>
      <c r="AK1739" s="29">
        <v>-3.6456434560699962</v>
      </c>
      <c r="AL1739" s="34">
        <v>45.351804593510749</v>
      </c>
      <c r="AM1739" s="35" t="s">
        <v>61</v>
      </c>
      <c r="AN1739" s="32" t="s">
        <v>61</v>
      </c>
      <c r="AO1739" s="26">
        <v>685.75</v>
      </c>
      <c r="AP1739" s="36">
        <v>6530</v>
      </c>
      <c r="AQ1739" s="36" t="s">
        <v>61</v>
      </c>
      <c r="AR1739" s="26">
        <v>311</v>
      </c>
      <c r="AS1739" s="26">
        <v>6530</v>
      </c>
      <c r="AT1739" s="37" t="s">
        <v>61</v>
      </c>
    </row>
    <row r="1740" spans="1:46" s="41" customFormat="1" ht="21" customHeight="1" x14ac:dyDescent="0.3">
      <c r="A1740" s="22">
        <v>84180</v>
      </c>
      <c r="B1740" s="45" t="s">
        <v>4256</v>
      </c>
      <c r="C1740" s="23" t="s">
        <v>82</v>
      </c>
      <c r="D1740" s="24" t="s">
        <v>3549</v>
      </c>
      <c r="E1740" s="24" t="s">
        <v>3620</v>
      </c>
      <c r="F1740" s="25" t="s">
        <v>1043</v>
      </c>
      <c r="G1740" s="44">
        <v>-20.330846529739265</v>
      </c>
      <c r="H1740" s="29">
        <v>-4.4691146171081719</v>
      </c>
      <c r="I1740" s="29">
        <v>3.5323001742850968</v>
      </c>
      <c r="J1740" s="29">
        <v>3.3275062617885043</v>
      </c>
      <c r="K1740" s="29">
        <v>4.9000000000000004</v>
      </c>
      <c r="L1740" s="28"/>
      <c r="M1740" s="27">
        <v>6.9346630241461371</v>
      </c>
      <c r="N1740" s="30">
        <v>883.65442499999995</v>
      </c>
      <c r="O1740" s="30">
        <v>736.93444499999998</v>
      </c>
      <c r="P1740" s="30">
        <v>679.98102892999998</v>
      </c>
      <c r="Q1740" s="30">
        <v>681.32874340000001</v>
      </c>
      <c r="R1740" s="30">
        <v>704</v>
      </c>
      <c r="S1740" s="40">
        <v>202406</v>
      </c>
      <c r="T1740" s="26">
        <v>98</v>
      </c>
      <c r="U1740" s="26">
        <v>112</v>
      </c>
      <c r="V1740" s="26">
        <v>115</v>
      </c>
      <c r="W1740" s="26">
        <v>157</v>
      </c>
      <c r="X1740" s="26">
        <v>115</v>
      </c>
      <c r="Y1740" s="31">
        <v>-26.751592356687905</v>
      </c>
      <c r="Z1740" s="32">
        <v>17.34693877551021</v>
      </c>
      <c r="AA1740" s="26">
        <v>-15</v>
      </c>
      <c r="AB1740" s="26">
        <v>-2</v>
      </c>
      <c r="AC1740" s="26">
        <v>-24</v>
      </c>
      <c r="AD1740" s="26">
        <v>6</v>
      </c>
      <c r="AE1740" s="26">
        <v>-10</v>
      </c>
      <c r="AF1740" s="33" t="s">
        <v>103</v>
      </c>
      <c r="AG1740" s="32" t="s">
        <v>77</v>
      </c>
      <c r="AH1740" s="29">
        <v>-6.0120240480961922</v>
      </c>
      <c r="AI1740" s="29">
        <v>-23.466666666666665</v>
      </c>
      <c r="AJ1740" s="29">
        <v>0.91846053489889101</v>
      </c>
      <c r="AK1740" s="29">
        <v>-3.9138943248532287</v>
      </c>
      <c r="AL1740" s="34">
        <v>96.705805609915203</v>
      </c>
      <c r="AM1740" s="35" t="s">
        <v>61</v>
      </c>
      <c r="AN1740" s="32" t="s">
        <v>61</v>
      </c>
      <c r="AO1740" s="26">
        <v>766.5</v>
      </c>
      <c r="AP1740" s="36">
        <v>599</v>
      </c>
      <c r="AQ1740" s="36" t="s">
        <v>61</v>
      </c>
      <c r="AR1740" s="26">
        <v>741.25</v>
      </c>
      <c r="AS1740" s="26">
        <v>599</v>
      </c>
      <c r="AT1740" s="37" t="s">
        <v>61</v>
      </c>
    </row>
    <row r="1741" spans="1:46" s="41" customFormat="1" ht="21" customHeight="1" x14ac:dyDescent="0.3">
      <c r="A1741" s="42">
        <v>314130</v>
      </c>
      <c r="B1741" s="43" t="s">
        <v>2009</v>
      </c>
      <c r="C1741" s="23" t="s">
        <v>82</v>
      </c>
      <c r="D1741" s="24" t="s">
        <v>3511</v>
      </c>
      <c r="E1741" s="24" t="s">
        <v>4116</v>
      </c>
      <c r="F1741" s="25" t="s">
        <v>475</v>
      </c>
      <c r="G1741" s="44">
        <v>-72.305975963052589</v>
      </c>
      <c r="H1741" s="29">
        <v>-49.355396006264762</v>
      </c>
      <c r="I1741" s="29">
        <v>-42.304338819197987</v>
      </c>
      <c r="J1741" s="29">
        <v>-54.68818570576439</v>
      </c>
      <c r="K1741" s="29">
        <v>-6.12</v>
      </c>
      <c r="L1741" s="28"/>
      <c r="M1741" s="27">
        <v>-63.054834568549744</v>
      </c>
      <c r="N1741" s="30">
        <v>2538.4537799999998</v>
      </c>
      <c r="O1741" s="30">
        <v>1388.1044466000001</v>
      </c>
      <c r="P1741" s="30">
        <v>1218.4625076</v>
      </c>
      <c r="Q1741" s="30">
        <v>1551.4717539999999</v>
      </c>
      <c r="R1741" s="30">
        <v>703</v>
      </c>
      <c r="S1741" s="40">
        <v>202406</v>
      </c>
      <c r="T1741" s="26">
        <v>37</v>
      </c>
      <c r="U1741" s="26">
        <v>45</v>
      </c>
      <c r="V1741" s="26">
        <v>36</v>
      </c>
      <c r="W1741" s="26">
        <v>43</v>
      </c>
      <c r="X1741" s="26">
        <v>116</v>
      </c>
      <c r="Y1741" s="31">
        <v>169.76744186046511</v>
      </c>
      <c r="Z1741" s="32">
        <v>213.51351351351352</v>
      </c>
      <c r="AA1741" s="26">
        <v>-119</v>
      </c>
      <c r="AB1741" s="26">
        <v>-105</v>
      </c>
      <c r="AC1741" s="26">
        <v>-202</v>
      </c>
      <c r="AD1741" s="26">
        <v>-93</v>
      </c>
      <c r="AE1741" s="26">
        <v>-17</v>
      </c>
      <c r="AF1741" s="33" t="s">
        <v>77</v>
      </c>
      <c r="AG1741" s="32" t="s">
        <v>77</v>
      </c>
      <c r="AH1741" s="29">
        <v>-173.75</v>
      </c>
      <c r="AI1741" s="29">
        <v>-1.6858513189448441</v>
      </c>
      <c r="AJ1741" s="29">
        <v>0.60252839082922649</v>
      </c>
      <c r="AK1741" s="29">
        <v>-35.740304263981145</v>
      </c>
      <c r="AL1741" s="34">
        <v>41.139918577244487</v>
      </c>
      <c r="AM1741" s="35" t="s">
        <v>61</v>
      </c>
      <c r="AN1741" s="32" t="s">
        <v>61</v>
      </c>
      <c r="AO1741" s="26">
        <v>1166.75</v>
      </c>
      <c r="AP1741" s="36">
        <v>4600</v>
      </c>
      <c r="AQ1741" s="36" t="s">
        <v>61</v>
      </c>
      <c r="AR1741" s="26">
        <v>480</v>
      </c>
      <c r="AS1741" s="26">
        <v>4600</v>
      </c>
      <c r="AT1741" s="37" t="s">
        <v>61</v>
      </c>
    </row>
    <row r="1742" spans="1:46" s="41" customFormat="1" ht="21" customHeight="1" x14ac:dyDescent="0.3">
      <c r="A1742" s="42">
        <v>910</v>
      </c>
      <c r="B1742" s="43" t="s">
        <v>2898</v>
      </c>
      <c r="C1742" s="23" t="s">
        <v>58</v>
      </c>
      <c r="D1742" s="24" t="s">
        <v>3519</v>
      </c>
      <c r="E1742" s="24" t="s">
        <v>130</v>
      </c>
      <c r="F1742" s="25" t="s">
        <v>130</v>
      </c>
      <c r="G1742" s="44">
        <v>-19.155182308701914</v>
      </c>
      <c r="H1742" s="29">
        <v>-20.158575436076177</v>
      </c>
      <c r="I1742" s="29">
        <v>-18.570409667173536</v>
      </c>
      <c r="J1742" s="29">
        <v>-11.006791592780562</v>
      </c>
      <c r="K1742" s="29">
        <v>0.78</v>
      </c>
      <c r="L1742" s="28"/>
      <c r="M1742" s="27">
        <v>-18.239564428312161</v>
      </c>
      <c r="N1742" s="30">
        <v>869.56717830000002</v>
      </c>
      <c r="O1742" s="30">
        <v>880.49531160000004</v>
      </c>
      <c r="P1742" s="30">
        <v>863.32253070000002</v>
      </c>
      <c r="Q1742" s="30">
        <v>789.94792140000004</v>
      </c>
      <c r="R1742" s="30">
        <v>703</v>
      </c>
      <c r="S1742" s="40">
        <v>202406</v>
      </c>
      <c r="T1742" s="26">
        <v>592</v>
      </c>
      <c r="U1742" s="26">
        <v>563</v>
      </c>
      <c r="V1742" s="26">
        <v>565</v>
      </c>
      <c r="W1742" s="26">
        <v>546</v>
      </c>
      <c r="X1742" s="26">
        <v>561</v>
      </c>
      <c r="Y1742" s="31">
        <v>2.7472527472527375</v>
      </c>
      <c r="Z1742" s="32">
        <v>-5.2364864864864913</v>
      </c>
      <c r="AA1742" s="26">
        <v>12</v>
      </c>
      <c r="AB1742" s="26">
        <v>-5</v>
      </c>
      <c r="AC1742" s="26">
        <v>-8</v>
      </c>
      <c r="AD1742" s="26">
        <v>-34</v>
      </c>
      <c r="AE1742" s="26">
        <v>22</v>
      </c>
      <c r="AF1742" s="33" t="s">
        <v>108</v>
      </c>
      <c r="AG1742" s="32">
        <v>83.333333333333329</v>
      </c>
      <c r="AH1742" s="29">
        <v>-1.1185682326621924</v>
      </c>
      <c r="AI1742" s="29">
        <v>-28.12</v>
      </c>
      <c r="AJ1742" s="29">
        <v>0.40437158469945356</v>
      </c>
      <c r="AK1742" s="29">
        <v>-1.4380212827149841</v>
      </c>
      <c r="AL1742" s="34">
        <v>119.0681622088007</v>
      </c>
      <c r="AM1742" s="35">
        <v>125</v>
      </c>
      <c r="AN1742" s="32">
        <v>2.7746947835738069</v>
      </c>
      <c r="AO1742" s="26">
        <v>1738.5</v>
      </c>
      <c r="AP1742" s="36">
        <v>4505</v>
      </c>
      <c r="AQ1742" s="36">
        <v>-76.168999999999997</v>
      </c>
      <c r="AR1742" s="26">
        <v>2070</v>
      </c>
      <c r="AS1742" s="26">
        <v>4505</v>
      </c>
      <c r="AT1742" s="37">
        <v>2.7746947835738069</v>
      </c>
    </row>
    <row r="1743" spans="1:46" s="41" customFormat="1" ht="21" customHeight="1" x14ac:dyDescent="0.3">
      <c r="A1743" s="42">
        <v>368600</v>
      </c>
      <c r="B1743" s="43" t="s">
        <v>2565</v>
      </c>
      <c r="C1743" s="23" t="s">
        <v>82</v>
      </c>
      <c r="D1743" s="24" t="s">
        <v>3513</v>
      </c>
      <c r="E1743" s="24" t="s">
        <v>3514</v>
      </c>
      <c r="F1743" s="25" t="s">
        <v>771</v>
      </c>
      <c r="G1743" s="44">
        <v>-16.040542601125562</v>
      </c>
      <c r="H1743" s="29">
        <v>-30.388557437663088</v>
      </c>
      <c r="I1743" s="29">
        <v>-20.106627797717113</v>
      </c>
      <c r="J1743" s="29">
        <v>-6.2609380015369425</v>
      </c>
      <c r="K1743" s="29">
        <v>-0.12</v>
      </c>
      <c r="L1743" s="28"/>
      <c r="M1743" s="27">
        <v>-27.576853526220614</v>
      </c>
      <c r="N1743" s="30">
        <v>836.11783800000001</v>
      </c>
      <c r="O1743" s="30">
        <v>1008.454895</v>
      </c>
      <c r="P1743" s="30">
        <v>878.67113459999996</v>
      </c>
      <c r="Q1743" s="30">
        <v>748.88737419999995</v>
      </c>
      <c r="R1743" s="30">
        <v>702</v>
      </c>
      <c r="S1743" s="40">
        <v>202406</v>
      </c>
      <c r="T1743" s="26">
        <v>90</v>
      </c>
      <c r="U1743" s="26">
        <v>117</v>
      </c>
      <c r="V1743" s="26">
        <v>159</v>
      </c>
      <c r="W1743" s="26">
        <v>184</v>
      </c>
      <c r="X1743" s="26">
        <v>142</v>
      </c>
      <c r="Y1743" s="31">
        <v>-22.826086956521742</v>
      </c>
      <c r="Z1743" s="32">
        <v>57.777777777777771</v>
      </c>
      <c r="AA1743" s="26">
        <v>-41</v>
      </c>
      <c r="AB1743" s="26">
        <v>-37</v>
      </c>
      <c r="AC1743" s="26">
        <v>8</v>
      </c>
      <c r="AD1743" s="26">
        <v>21</v>
      </c>
      <c r="AE1743" s="26">
        <v>-28</v>
      </c>
      <c r="AF1743" s="33" t="s">
        <v>103</v>
      </c>
      <c r="AG1743" s="32" t="s">
        <v>77</v>
      </c>
      <c r="AH1743" s="29">
        <v>-5.9800664451827243</v>
      </c>
      <c r="AI1743" s="29">
        <v>-19.5</v>
      </c>
      <c r="AJ1743" s="29">
        <v>1.2969976905311777</v>
      </c>
      <c r="AK1743" s="29">
        <v>-6.6512702078521944</v>
      </c>
      <c r="AL1743" s="34">
        <v>120.2309468822171</v>
      </c>
      <c r="AM1743" s="35" t="s">
        <v>61</v>
      </c>
      <c r="AN1743" s="32" t="s">
        <v>61</v>
      </c>
      <c r="AO1743" s="26">
        <v>541.25</v>
      </c>
      <c r="AP1743" s="36">
        <v>4005</v>
      </c>
      <c r="AQ1743" s="36" t="s">
        <v>61</v>
      </c>
      <c r="AR1743" s="26">
        <v>650.75</v>
      </c>
      <c r="AS1743" s="26">
        <v>4005</v>
      </c>
      <c r="AT1743" s="37" t="s">
        <v>61</v>
      </c>
    </row>
    <row r="1744" spans="1:46" s="41" customFormat="1" ht="21" customHeight="1" x14ac:dyDescent="0.3">
      <c r="A1744" s="42">
        <v>44060</v>
      </c>
      <c r="B1744" s="43" t="s">
        <v>2509</v>
      </c>
      <c r="C1744" s="23" t="s">
        <v>82</v>
      </c>
      <c r="D1744" s="24" t="s">
        <v>3549</v>
      </c>
      <c r="E1744" s="24" t="s">
        <v>3638</v>
      </c>
      <c r="F1744" s="25" t="s">
        <v>484</v>
      </c>
      <c r="G1744" s="44">
        <v>3.4307503529196204E-2</v>
      </c>
      <c r="H1744" s="29">
        <v>3.4307503529196204E-2</v>
      </c>
      <c r="I1744" s="29">
        <v>3.4307503529196204E-2</v>
      </c>
      <c r="J1744" s="29">
        <v>3.4307503529196204E-2</v>
      </c>
      <c r="K1744" s="29">
        <v>0</v>
      </c>
      <c r="L1744" s="28"/>
      <c r="M1744" s="27">
        <v>0</v>
      </c>
      <c r="N1744" s="30">
        <v>700.75958688000003</v>
      </c>
      <c r="O1744" s="30">
        <v>700.75958688000003</v>
      </c>
      <c r="P1744" s="30">
        <v>700.75958688000003</v>
      </c>
      <c r="Q1744" s="30">
        <v>700.75958688000003</v>
      </c>
      <c r="R1744" s="30">
        <v>701</v>
      </c>
      <c r="S1744" s="40">
        <v>202406</v>
      </c>
      <c r="T1744" s="26">
        <v>80</v>
      </c>
      <c r="U1744" s="26">
        <v>76</v>
      </c>
      <c r="V1744" s="26">
        <v>75</v>
      </c>
      <c r="W1744" s="26">
        <v>96</v>
      </c>
      <c r="X1744" s="26">
        <v>64</v>
      </c>
      <c r="Y1744" s="31">
        <v>-33.333333333333336</v>
      </c>
      <c r="Z1744" s="32">
        <v>-19.999999999999996</v>
      </c>
      <c r="AA1744" s="26">
        <v>-16</v>
      </c>
      <c r="AB1744" s="26">
        <v>1</v>
      </c>
      <c r="AC1744" s="26">
        <v>-11</v>
      </c>
      <c r="AD1744" s="26">
        <v>14</v>
      </c>
      <c r="AE1744" s="26">
        <v>-9</v>
      </c>
      <c r="AF1744" s="33" t="s">
        <v>103</v>
      </c>
      <c r="AG1744" s="32" t="s">
        <v>77</v>
      </c>
      <c r="AH1744" s="29">
        <v>-1.607717041800643</v>
      </c>
      <c r="AI1744" s="29">
        <v>-140.19999999999999</v>
      </c>
      <c r="AJ1744" s="29">
        <v>1.0897784687135639</v>
      </c>
      <c r="AK1744" s="29">
        <v>-0.77730275942479599</v>
      </c>
      <c r="AL1744" s="34">
        <v>44.034201321414692</v>
      </c>
      <c r="AM1744" s="35" t="s">
        <v>61</v>
      </c>
      <c r="AN1744" s="32" t="s">
        <v>61</v>
      </c>
      <c r="AO1744" s="26">
        <v>643.25</v>
      </c>
      <c r="AP1744" s="36">
        <v>732</v>
      </c>
      <c r="AQ1744" s="36" t="s">
        <v>61</v>
      </c>
      <c r="AR1744" s="26">
        <v>283.25</v>
      </c>
      <c r="AS1744" s="26">
        <v>732</v>
      </c>
      <c r="AT1744" s="37" t="s">
        <v>61</v>
      </c>
    </row>
    <row r="1745" spans="1:46" s="41" customFormat="1" ht="21" customHeight="1" x14ac:dyDescent="0.3">
      <c r="A1745" s="42">
        <v>52770</v>
      </c>
      <c r="B1745" s="43" t="s">
        <v>3360</v>
      </c>
      <c r="C1745" s="23" t="s">
        <v>82</v>
      </c>
      <c r="D1745" s="24" t="s">
        <v>3534</v>
      </c>
      <c r="E1745" s="24" t="s">
        <v>4080</v>
      </c>
      <c r="F1745" s="25" t="s">
        <v>1266</v>
      </c>
      <c r="G1745" s="44">
        <v>2.7912877828775162</v>
      </c>
      <c r="H1745" s="29">
        <v>-12.599004991962815</v>
      </c>
      <c r="I1745" s="29">
        <v>-2.0328923948031208</v>
      </c>
      <c r="J1745" s="29">
        <v>-11.826913619600033</v>
      </c>
      <c r="K1745" s="29">
        <v>1.27</v>
      </c>
      <c r="L1745" s="28"/>
      <c r="M1745" s="27">
        <v>63.183019509501051</v>
      </c>
      <c r="N1745" s="30">
        <v>681.96441072000005</v>
      </c>
      <c r="O1745" s="30">
        <v>802.05036559999996</v>
      </c>
      <c r="P1745" s="30">
        <v>715.54628603000003</v>
      </c>
      <c r="Q1745" s="30">
        <v>795.02717754000003</v>
      </c>
      <c r="R1745" s="30">
        <v>701</v>
      </c>
      <c r="S1745" s="40">
        <v>202406</v>
      </c>
      <c r="T1745" s="26">
        <v>56</v>
      </c>
      <c r="U1745" s="26">
        <v>28</v>
      </c>
      <c r="V1745" s="26">
        <v>22</v>
      </c>
      <c r="W1745" s="26">
        <v>35</v>
      </c>
      <c r="X1745" s="26">
        <v>56</v>
      </c>
      <c r="Y1745" s="31">
        <v>60.000000000000007</v>
      </c>
      <c r="Z1745" s="32">
        <v>0</v>
      </c>
      <c r="AA1745" s="26">
        <v>-13</v>
      </c>
      <c r="AB1745" s="26">
        <v>-18</v>
      </c>
      <c r="AC1745" s="26">
        <v>-33</v>
      </c>
      <c r="AD1745" s="26">
        <v>-17</v>
      </c>
      <c r="AE1745" s="26">
        <v>-16</v>
      </c>
      <c r="AF1745" s="33" t="s">
        <v>77</v>
      </c>
      <c r="AG1745" s="32" t="s">
        <v>77</v>
      </c>
      <c r="AH1745" s="29">
        <v>-59.574468085106382</v>
      </c>
      <c r="AI1745" s="29">
        <v>-8.3452380952380949</v>
      </c>
      <c r="AJ1745" s="29">
        <v>4.8935427574171033</v>
      </c>
      <c r="AK1745" s="29">
        <v>-58.638743455497377</v>
      </c>
      <c r="AL1745" s="34">
        <v>20.593368237347295</v>
      </c>
      <c r="AM1745" s="35" t="s">
        <v>61</v>
      </c>
      <c r="AN1745" s="32" t="s">
        <v>61</v>
      </c>
      <c r="AO1745" s="26">
        <v>143.25</v>
      </c>
      <c r="AP1745" s="36">
        <v>1440</v>
      </c>
      <c r="AQ1745" s="36" t="s">
        <v>61</v>
      </c>
      <c r="AR1745" s="26">
        <v>29.5</v>
      </c>
      <c r="AS1745" s="26">
        <v>1440</v>
      </c>
      <c r="AT1745" s="37" t="s">
        <v>61</v>
      </c>
    </row>
    <row r="1746" spans="1:46" s="41" customFormat="1" ht="21" customHeight="1" x14ac:dyDescent="0.3">
      <c r="A1746" s="42">
        <v>1260</v>
      </c>
      <c r="B1746" s="43" t="s">
        <v>2688</v>
      </c>
      <c r="C1746" s="23" t="s">
        <v>58</v>
      </c>
      <c r="D1746" s="24" t="s">
        <v>3519</v>
      </c>
      <c r="E1746" s="24" t="s">
        <v>3519</v>
      </c>
      <c r="F1746" s="25" t="s">
        <v>338</v>
      </c>
      <c r="G1746" s="44">
        <v>-19.374912090147443</v>
      </c>
      <c r="H1746" s="29">
        <v>-1.9394591950415929</v>
      </c>
      <c r="I1746" s="29">
        <v>11.063888649609677</v>
      </c>
      <c r="J1746" s="29">
        <v>2.4344642077694933</v>
      </c>
      <c r="K1746" s="29">
        <v>1.57</v>
      </c>
      <c r="L1746" s="28"/>
      <c r="M1746" s="27">
        <v>-9.7591888466413206</v>
      </c>
      <c r="N1746" s="30">
        <v>868.21610759999999</v>
      </c>
      <c r="O1746" s="30">
        <v>713.84472719999997</v>
      </c>
      <c r="P1746" s="30">
        <v>630.26786519999996</v>
      </c>
      <c r="Q1746" s="30">
        <v>683.36375399999997</v>
      </c>
      <c r="R1746" s="30">
        <v>700</v>
      </c>
      <c r="S1746" s="40">
        <v>202406</v>
      </c>
      <c r="T1746" s="26">
        <v>1357</v>
      </c>
      <c r="U1746" s="26">
        <v>1393</v>
      </c>
      <c r="V1746" s="26">
        <v>1404</v>
      </c>
      <c r="W1746" s="26">
        <v>1426</v>
      </c>
      <c r="X1746" s="26">
        <v>1240</v>
      </c>
      <c r="Y1746" s="31">
        <v>-13.043478260869568</v>
      </c>
      <c r="Z1746" s="32">
        <v>-8.6219602063375085</v>
      </c>
      <c r="AA1746" s="26">
        <v>-68</v>
      </c>
      <c r="AB1746" s="26">
        <v>36</v>
      </c>
      <c r="AC1746" s="26">
        <v>65</v>
      </c>
      <c r="AD1746" s="26">
        <v>51</v>
      </c>
      <c r="AE1746" s="26">
        <v>8</v>
      </c>
      <c r="AF1746" s="33">
        <v>-84.313725490196077</v>
      </c>
      <c r="AG1746" s="32" t="s">
        <v>108</v>
      </c>
      <c r="AH1746" s="29">
        <v>2.9287937030935383</v>
      </c>
      <c r="AI1746" s="29">
        <v>4.375</v>
      </c>
      <c r="AJ1746" s="29">
        <v>0.61202185792349728</v>
      </c>
      <c r="AK1746" s="29">
        <v>13.989071038251366</v>
      </c>
      <c r="AL1746" s="34">
        <v>233.63934426229508</v>
      </c>
      <c r="AM1746" s="35" t="s">
        <v>61</v>
      </c>
      <c r="AN1746" s="32" t="s">
        <v>61</v>
      </c>
      <c r="AO1746" s="26">
        <v>1143.75</v>
      </c>
      <c r="AP1746" s="36">
        <v>7120</v>
      </c>
      <c r="AQ1746" s="36" t="s">
        <v>61</v>
      </c>
      <c r="AR1746" s="26">
        <v>2672.25</v>
      </c>
      <c r="AS1746" s="26">
        <v>7120</v>
      </c>
      <c r="AT1746" s="37" t="s">
        <v>61</v>
      </c>
    </row>
    <row r="1747" spans="1:46" s="41" customFormat="1" ht="21" customHeight="1" x14ac:dyDescent="0.3">
      <c r="A1747" s="22">
        <v>18500</v>
      </c>
      <c r="B1747" s="45" t="s">
        <v>3236</v>
      </c>
      <c r="C1747" s="23" t="s">
        <v>58</v>
      </c>
      <c r="D1747" s="24" t="s">
        <v>4066</v>
      </c>
      <c r="E1747" s="24" t="s">
        <v>4093</v>
      </c>
      <c r="F1747" s="25" t="s">
        <v>556</v>
      </c>
      <c r="G1747" s="44">
        <v>-30.138812514458834</v>
      </c>
      <c r="H1747" s="29">
        <v>-17.629233488122253</v>
      </c>
      <c r="I1747" s="29">
        <v>-15.820415980260073</v>
      </c>
      <c r="J1747" s="29">
        <v>-3.3594432973121369</v>
      </c>
      <c r="K1747" s="29">
        <v>7.0000000000000007E-2</v>
      </c>
      <c r="L1747" s="28"/>
      <c r="M1747" s="27">
        <v>-23.282051282051285</v>
      </c>
      <c r="N1747" s="30">
        <v>1000.5555662</v>
      </c>
      <c r="O1747" s="30">
        <v>848.60203394999996</v>
      </c>
      <c r="P1747" s="30">
        <v>830.36761007999996</v>
      </c>
      <c r="Q1747" s="30">
        <v>723.29881350999995</v>
      </c>
      <c r="R1747" s="30">
        <v>699</v>
      </c>
      <c r="S1747" s="40">
        <v>202406</v>
      </c>
      <c r="T1747" s="26">
        <v>1491</v>
      </c>
      <c r="U1747" s="26">
        <v>1377</v>
      </c>
      <c r="V1747" s="26">
        <v>1435</v>
      </c>
      <c r="W1747" s="26">
        <v>1379</v>
      </c>
      <c r="X1747" s="26">
        <v>1637</v>
      </c>
      <c r="Y1747" s="31">
        <v>18.709209572153739</v>
      </c>
      <c r="Z1747" s="32">
        <v>9.7920858484238806</v>
      </c>
      <c r="AA1747" s="26">
        <v>105</v>
      </c>
      <c r="AB1747" s="26">
        <v>147</v>
      </c>
      <c r="AC1747" s="26">
        <v>103</v>
      </c>
      <c r="AD1747" s="26">
        <v>2</v>
      </c>
      <c r="AE1747" s="26">
        <v>154</v>
      </c>
      <c r="AF1747" s="33">
        <v>7600</v>
      </c>
      <c r="AG1747" s="32">
        <v>46.666666666666657</v>
      </c>
      <c r="AH1747" s="29">
        <v>6.9663692518874401</v>
      </c>
      <c r="AI1747" s="29">
        <v>1.7216748768472907</v>
      </c>
      <c r="AJ1747" s="29">
        <v>0.6496282527881041</v>
      </c>
      <c r="AK1747" s="29">
        <v>37.732342007434944</v>
      </c>
      <c r="AL1747" s="34">
        <v>347.35130111524165</v>
      </c>
      <c r="AM1747" s="35">
        <v>20</v>
      </c>
      <c r="AN1747" s="32">
        <v>1.3368983957219251</v>
      </c>
      <c r="AO1747" s="26">
        <v>1076</v>
      </c>
      <c r="AP1747" s="36">
        <v>1496</v>
      </c>
      <c r="AQ1747" s="36">
        <v>5.1459999999999999</v>
      </c>
      <c r="AR1747" s="26">
        <v>3737.5</v>
      </c>
      <c r="AS1747" s="26">
        <v>1496</v>
      </c>
      <c r="AT1747" s="37">
        <v>1.3368983957219251</v>
      </c>
    </row>
    <row r="1748" spans="1:46" s="41" customFormat="1" ht="21" customHeight="1" x14ac:dyDescent="0.3">
      <c r="A1748" s="42">
        <v>57680</v>
      </c>
      <c r="B1748" s="43" t="s">
        <v>2376</v>
      </c>
      <c r="C1748" s="23" t="s">
        <v>82</v>
      </c>
      <c r="D1748" s="24" t="s">
        <v>3515</v>
      </c>
      <c r="E1748" s="24" t="s">
        <v>3609</v>
      </c>
      <c r="F1748" s="25" t="s">
        <v>717</v>
      </c>
      <c r="G1748" s="44">
        <v>-71.808799208141878</v>
      </c>
      <c r="H1748" s="29">
        <v>-39.53983221796301</v>
      </c>
      <c r="I1748" s="29">
        <v>-25.531297142711974</v>
      </c>
      <c r="J1748" s="29">
        <v>-13.179356461624348</v>
      </c>
      <c r="K1748" s="29">
        <v>-0.1</v>
      </c>
      <c r="L1748" s="28"/>
      <c r="M1748" s="27">
        <v>-42.189282505365732</v>
      </c>
      <c r="N1748" s="30">
        <v>2479.4970784000002</v>
      </c>
      <c r="O1748" s="30">
        <v>1156.1330800799999</v>
      </c>
      <c r="P1748" s="30">
        <v>938.64935628000001</v>
      </c>
      <c r="Q1748" s="30">
        <v>805.10806130000003</v>
      </c>
      <c r="R1748" s="30">
        <v>699</v>
      </c>
      <c r="S1748" s="40">
        <v>202406</v>
      </c>
      <c r="T1748" s="26">
        <v>56</v>
      </c>
      <c r="U1748" s="26">
        <v>60</v>
      </c>
      <c r="V1748" s="26">
        <v>107</v>
      </c>
      <c r="W1748" s="26">
        <v>92</v>
      </c>
      <c r="X1748" s="26">
        <v>89</v>
      </c>
      <c r="Y1748" s="31">
        <v>-3.2608695652173947</v>
      </c>
      <c r="Z1748" s="32">
        <v>58.928571428571416</v>
      </c>
      <c r="AA1748" s="26">
        <v>-10</v>
      </c>
      <c r="AB1748" s="26">
        <v>-12</v>
      </c>
      <c r="AC1748" s="26">
        <v>-18</v>
      </c>
      <c r="AD1748" s="26">
        <v>-10</v>
      </c>
      <c r="AE1748" s="26">
        <v>5</v>
      </c>
      <c r="AF1748" s="33" t="s">
        <v>108</v>
      </c>
      <c r="AG1748" s="32" t="s">
        <v>108</v>
      </c>
      <c r="AH1748" s="29">
        <v>-10.057471264367816</v>
      </c>
      <c r="AI1748" s="29">
        <v>-19.971428571428572</v>
      </c>
      <c r="AJ1748" s="29">
        <v>0.45596868884540115</v>
      </c>
      <c r="AK1748" s="29">
        <v>-2.2831050228310499</v>
      </c>
      <c r="AL1748" s="34">
        <v>32.012393998695373</v>
      </c>
      <c r="AM1748" s="35" t="s">
        <v>61</v>
      </c>
      <c r="AN1748" s="32" t="s">
        <v>61</v>
      </c>
      <c r="AO1748" s="26">
        <v>1533</v>
      </c>
      <c r="AP1748" s="36">
        <v>981</v>
      </c>
      <c r="AQ1748" s="36" t="s">
        <v>61</v>
      </c>
      <c r="AR1748" s="26">
        <v>490.75</v>
      </c>
      <c r="AS1748" s="26">
        <v>981</v>
      </c>
      <c r="AT1748" s="37" t="s">
        <v>61</v>
      </c>
    </row>
    <row r="1749" spans="1:46" s="41" customFormat="1" ht="21" customHeight="1" x14ac:dyDescent="0.3">
      <c r="A1749" s="42">
        <v>237820</v>
      </c>
      <c r="B1749" s="43" t="s">
        <v>3085</v>
      </c>
      <c r="C1749" s="23" t="s">
        <v>82</v>
      </c>
      <c r="D1749" s="24" t="s">
        <v>3554</v>
      </c>
      <c r="E1749" s="24" t="s">
        <v>3850</v>
      </c>
      <c r="F1749" s="25" t="s">
        <v>814</v>
      </c>
      <c r="G1749" s="44">
        <v>3.0603624011039887</v>
      </c>
      <c r="H1749" s="29">
        <v>-31.980160815271375</v>
      </c>
      <c r="I1749" s="29">
        <v>-13.625601035265234</v>
      </c>
      <c r="J1749" s="29">
        <v>-3.8588845445531761</v>
      </c>
      <c r="K1749" s="29">
        <v>-1.27</v>
      </c>
      <c r="L1749" s="28"/>
      <c r="M1749" s="27">
        <v>-18.072289156626496</v>
      </c>
      <c r="N1749" s="30">
        <v>677.27299200000004</v>
      </c>
      <c r="O1749" s="30">
        <v>1026.1712</v>
      </c>
      <c r="P1749" s="30">
        <v>808.10982000000001</v>
      </c>
      <c r="Q1749" s="30">
        <v>726.01612399999999</v>
      </c>
      <c r="R1749" s="30">
        <v>698</v>
      </c>
      <c r="S1749" s="40">
        <v>202406</v>
      </c>
      <c r="T1749" s="26">
        <v>87</v>
      </c>
      <c r="U1749" s="26">
        <v>103</v>
      </c>
      <c r="V1749" s="26">
        <v>93</v>
      </c>
      <c r="W1749" s="26">
        <v>93</v>
      </c>
      <c r="X1749" s="26">
        <v>99</v>
      </c>
      <c r="Y1749" s="31">
        <v>6.4516129032258007</v>
      </c>
      <c r="Z1749" s="32">
        <v>13.793103448275868</v>
      </c>
      <c r="AA1749" s="26">
        <v>3</v>
      </c>
      <c r="AB1749" s="26">
        <v>11</v>
      </c>
      <c r="AC1749" s="26">
        <v>10</v>
      </c>
      <c r="AD1749" s="26">
        <v>6</v>
      </c>
      <c r="AE1749" s="26">
        <v>11</v>
      </c>
      <c r="AF1749" s="33">
        <v>83.333333333333329</v>
      </c>
      <c r="AG1749" s="32">
        <v>266.66666666666663</v>
      </c>
      <c r="AH1749" s="29">
        <v>9.7938144329896915</v>
      </c>
      <c r="AI1749" s="29">
        <v>18.368421052631579</v>
      </c>
      <c r="AJ1749" s="29">
        <v>0.85304002444240756</v>
      </c>
      <c r="AK1749" s="29">
        <v>4.6440574396578063</v>
      </c>
      <c r="AL1749" s="34">
        <v>64.680721051023525</v>
      </c>
      <c r="AM1749" s="35" t="s">
        <v>61</v>
      </c>
      <c r="AN1749" s="32" t="s">
        <v>61</v>
      </c>
      <c r="AO1749" s="26">
        <v>818.25</v>
      </c>
      <c r="AP1749" s="36">
        <v>5440</v>
      </c>
      <c r="AQ1749" s="36" t="s">
        <v>61</v>
      </c>
      <c r="AR1749" s="26">
        <v>529.25</v>
      </c>
      <c r="AS1749" s="26">
        <v>5440</v>
      </c>
      <c r="AT1749" s="37" t="s">
        <v>61</v>
      </c>
    </row>
    <row r="1750" spans="1:46" s="41" customFormat="1" ht="21" customHeight="1" x14ac:dyDescent="0.3">
      <c r="A1750" s="42">
        <v>37330</v>
      </c>
      <c r="B1750" s="43" t="s">
        <v>2919</v>
      </c>
      <c r="C1750" s="23" t="s">
        <v>82</v>
      </c>
      <c r="D1750" s="24" t="s">
        <v>3543</v>
      </c>
      <c r="E1750" s="24" t="s">
        <v>3604</v>
      </c>
      <c r="F1750" s="25" t="s">
        <v>1019</v>
      </c>
      <c r="G1750" s="44">
        <v>-26.194312729736403</v>
      </c>
      <c r="H1750" s="29">
        <v>-25.850230271599983</v>
      </c>
      <c r="I1750" s="29">
        <v>-16.28881259609577</v>
      </c>
      <c r="J1750" s="29">
        <v>-7.6893464495542352</v>
      </c>
      <c r="K1750" s="29">
        <v>0.56999999999999995</v>
      </c>
      <c r="L1750" s="28"/>
      <c r="M1750" s="27">
        <v>-13.9069264069264</v>
      </c>
      <c r="N1750" s="30">
        <v>945.72657719999995</v>
      </c>
      <c r="O1750" s="30">
        <v>941.33805480000001</v>
      </c>
      <c r="P1750" s="30">
        <v>833.819256</v>
      </c>
      <c r="Q1750" s="30">
        <v>756.14240952</v>
      </c>
      <c r="R1750" s="30">
        <v>698</v>
      </c>
      <c r="S1750" s="40">
        <v>202406</v>
      </c>
      <c r="T1750" s="26">
        <v>1755</v>
      </c>
      <c r="U1750" s="26">
        <v>1853</v>
      </c>
      <c r="V1750" s="26">
        <v>1561</v>
      </c>
      <c r="W1750" s="26">
        <v>1788</v>
      </c>
      <c r="X1750" s="26">
        <v>1788</v>
      </c>
      <c r="Y1750" s="31">
        <v>0</v>
      </c>
      <c r="Z1750" s="32">
        <v>1.8803418803418737</v>
      </c>
      <c r="AA1750" s="26">
        <v>47</v>
      </c>
      <c r="AB1750" s="26">
        <v>54</v>
      </c>
      <c r="AC1750" s="26">
        <v>-37</v>
      </c>
      <c r="AD1750" s="26">
        <v>24</v>
      </c>
      <c r="AE1750" s="26">
        <v>28</v>
      </c>
      <c r="AF1750" s="33">
        <v>16.666666666666675</v>
      </c>
      <c r="AG1750" s="32">
        <v>-40.425531914893618</v>
      </c>
      <c r="AH1750" s="29">
        <v>0.98712446351931338</v>
      </c>
      <c r="AI1750" s="29">
        <v>10.115942028985508</v>
      </c>
      <c r="AJ1750" s="29">
        <v>0.3074551260874353</v>
      </c>
      <c r="AK1750" s="29">
        <v>3.0393128510075984</v>
      </c>
      <c r="AL1750" s="34">
        <v>124.69992291597842</v>
      </c>
      <c r="AM1750" s="35">
        <v>50</v>
      </c>
      <c r="AN1750" s="32">
        <v>3.1426775612822122</v>
      </c>
      <c r="AO1750" s="26">
        <v>2270.25</v>
      </c>
      <c r="AP1750" s="36">
        <v>1591</v>
      </c>
      <c r="AQ1750" s="36">
        <v>12.358000000000001</v>
      </c>
      <c r="AR1750" s="26">
        <v>2831</v>
      </c>
      <c r="AS1750" s="26">
        <v>1591</v>
      </c>
      <c r="AT1750" s="37">
        <v>3.1426775612822122</v>
      </c>
    </row>
    <row r="1751" spans="1:46" s="41" customFormat="1" ht="21" customHeight="1" x14ac:dyDescent="0.3">
      <c r="A1751" s="42">
        <v>142760</v>
      </c>
      <c r="B1751" s="43" t="s">
        <v>4240</v>
      </c>
      <c r="C1751" s="23" t="s">
        <v>82</v>
      </c>
      <c r="D1751" s="24" t="s">
        <v>3511</v>
      </c>
      <c r="E1751" s="24" t="s">
        <v>4072</v>
      </c>
      <c r="F1751" s="25" t="s">
        <v>3751</v>
      </c>
      <c r="G1751" s="44">
        <v>-24.890190212686282</v>
      </c>
      <c r="H1751" s="29">
        <v>31.070415380821071</v>
      </c>
      <c r="I1751" s="29">
        <v>-13.965075168735396</v>
      </c>
      <c r="J1751" s="29">
        <v>-3.0528886859439774</v>
      </c>
      <c r="K1751" s="29">
        <v>-2.3199999999999998</v>
      </c>
      <c r="L1751" s="28"/>
      <c r="M1751" s="27">
        <v>-2.0759151494520345</v>
      </c>
      <c r="N1751" s="30">
        <v>929.30604134999999</v>
      </c>
      <c r="O1751" s="30">
        <v>532.53817649999996</v>
      </c>
      <c r="P1751" s="30">
        <v>811.29843649999998</v>
      </c>
      <c r="Q1751" s="30">
        <v>719.98019388</v>
      </c>
      <c r="R1751" s="30">
        <v>698</v>
      </c>
      <c r="S1751" s="40">
        <v>202406</v>
      </c>
      <c r="T1751" s="26">
        <v>300</v>
      </c>
      <c r="U1751" s="26">
        <v>349</v>
      </c>
      <c r="V1751" s="26">
        <v>-728</v>
      </c>
      <c r="W1751" s="26">
        <v>49</v>
      </c>
      <c r="X1751" s="26">
        <v>40</v>
      </c>
      <c r="Y1751" s="31">
        <v>-18.367346938775508</v>
      </c>
      <c r="Z1751" s="32">
        <v>-86.666666666666671</v>
      </c>
      <c r="AA1751" s="26">
        <v>-30</v>
      </c>
      <c r="AB1751" s="26">
        <v>-30</v>
      </c>
      <c r="AC1751" s="26">
        <v>28</v>
      </c>
      <c r="AD1751" s="26">
        <v>-16</v>
      </c>
      <c r="AE1751" s="26">
        <v>3</v>
      </c>
      <c r="AF1751" s="33" t="s">
        <v>108</v>
      </c>
      <c r="AG1751" s="32" t="s">
        <v>108</v>
      </c>
      <c r="AH1751" s="29">
        <v>5.1724137931034484</v>
      </c>
      <c r="AI1751" s="29">
        <v>-46.533333333333331</v>
      </c>
      <c r="AJ1751" s="29">
        <v>1.6185507246376811</v>
      </c>
      <c r="AK1751" s="29">
        <v>-3.4782608695652173</v>
      </c>
      <c r="AL1751" s="34">
        <v>74.318840579710141</v>
      </c>
      <c r="AM1751" s="35" t="s">
        <v>61</v>
      </c>
      <c r="AN1751" s="32" t="s">
        <v>61</v>
      </c>
      <c r="AO1751" s="26">
        <v>431.25</v>
      </c>
      <c r="AP1751" s="36">
        <v>1851</v>
      </c>
      <c r="AQ1751" s="36" t="s">
        <v>61</v>
      </c>
      <c r="AR1751" s="26">
        <v>320.5</v>
      </c>
      <c r="AS1751" s="26">
        <v>1851</v>
      </c>
      <c r="AT1751" s="37" t="s">
        <v>61</v>
      </c>
    </row>
    <row r="1752" spans="1:46" s="41" customFormat="1" ht="21" customHeight="1" x14ac:dyDescent="0.3">
      <c r="A1752" s="22">
        <v>50960</v>
      </c>
      <c r="B1752" s="45" t="s">
        <v>2886</v>
      </c>
      <c r="C1752" s="23" t="s">
        <v>82</v>
      </c>
      <c r="D1752" s="24" t="s">
        <v>3557</v>
      </c>
      <c r="E1752" s="24" t="s">
        <v>4122</v>
      </c>
      <c r="F1752" s="25" t="s">
        <v>1042</v>
      </c>
      <c r="G1752" s="44">
        <v>7.9116472223852652</v>
      </c>
      <c r="H1752" s="29">
        <v>-1.1069054273241674</v>
      </c>
      <c r="I1752" s="29">
        <v>-7.5873326300219706</v>
      </c>
      <c r="J1752" s="29">
        <v>-0.82108723491759461</v>
      </c>
      <c r="K1752" s="29">
        <v>-0.57999999999999996</v>
      </c>
      <c r="L1752" s="28"/>
      <c r="M1752" s="27">
        <v>-2.7384324834749729</v>
      </c>
      <c r="N1752" s="30">
        <v>644.04539999999997</v>
      </c>
      <c r="O1752" s="30">
        <v>702.77909999999997</v>
      </c>
      <c r="P1752" s="30">
        <v>752.06140000000005</v>
      </c>
      <c r="Q1752" s="30">
        <v>700.75379999999996</v>
      </c>
      <c r="R1752" s="30">
        <v>695</v>
      </c>
      <c r="S1752" s="40">
        <v>202406</v>
      </c>
      <c r="T1752" s="26">
        <v>62</v>
      </c>
      <c r="U1752" s="26">
        <v>62</v>
      </c>
      <c r="V1752" s="26">
        <v>58</v>
      </c>
      <c r="W1752" s="26">
        <v>64</v>
      </c>
      <c r="X1752" s="26">
        <v>62</v>
      </c>
      <c r="Y1752" s="31">
        <v>-3.125</v>
      </c>
      <c r="Z1752" s="32">
        <v>0</v>
      </c>
      <c r="AA1752" s="26">
        <v>12</v>
      </c>
      <c r="AB1752" s="26">
        <v>14</v>
      </c>
      <c r="AC1752" s="26">
        <v>28</v>
      </c>
      <c r="AD1752" s="26">
        <v>14</v>
      </c>
      <c r="AE1752" s="26">
        <v>14</v>
      </c>
      <c r="AF1752" s="33">
        <v>0</v>
      </c>
      <c r="AG1752" s="32">
        <v>16.666666666666675</v>
      </c>
      <c r="AH1752" s="29">
        <v>28.455284552845526</v>
      </c>
      <c r="AI1752" s="29">
        <v>9.9285714285714288</v>
      </c>
      <c r="AJ1752" s="29">
        <v>0.81620669406928947</v>
      </c>
      <c r="AK1752" s="29">
        <v>8.2207868467410439</v>
      </c>
      <c r="AL1752" s="34">
        <v>10.775102759835583</v>
      </c>
      <c r="AM1752" s="35" t="s">
        <v>61</v>
      </c>
      <c r="AN1752" s="32" t="s">
        <v>61</v>
      </c>
      <c r="AO1752" s="26">
        <v>851.5</v>
      </c>
      <c r="AP1752" s="36">
        <v>10300</v>
      </c>
      <c r="AQ1752" s="36" t="s">
        <v>61</v>
      </c>
      <c r="AR1752" s="26">
        <v>91.75</v>
      </c>
      <c r="AS1752" s="26">
        <v>10300</v>
      </c>
      <c r="AT1752" s="37" t="s">
        <v>61</v>
      </c>
    </row>
    <row r="1753" spans="1:46" s="41" customFormat="1" ht="21" customHeight="1" x14ac:dyDescent="0.3">
      <c r="A1753" s="42">
        <v>14440</v>
      </c>
      <c r="B1753" s="43" t="s">
        <v>2987</v>
      </c>
      <c r="C1753" s="23" t="s">
        <v>58</v>
      </c>
      <c r="D1753" s="24" t="s">
        <v>3513</v>
      </c>
      <c r="E1753" s="24" t="s">
        <v>3514</v>
      </c>
      <c r="F1753" s="25" t="s">
        <v>1024</v>
      </c>
      <c r="G1753" s="44">
        <v>3.4277198211624338</v>
      </c>
      <c r="H1753" s="29">
        <v>-3.0726256983240274</v>
      </c>
      <c r="I1753" s="29">
        <v>-5.0615595075239384</v>
      </c>
      <c r="J1753" s="29">
        <v>-0.99857346647646006</v>
      </c>
      <c r="K1753" s="29">
        <v>-0.28999999999999998</v>
      </c>
      <c r="L1753" s="28"/>
      <c r="M1753" s="27">
        <v>-8.079470198675498</v>
      </c>
      <c r="N1753" s="30">
        <v>671</v>
      </c>
      <c r="O1753" s="30">
        <v>716</v>
      </c>
      <c r="P1753" s="30">
        <v>731</v>
      </c>
      <c r="Q1753" s="30">
        <v>701</v>
      </c>
      <c r="R1753" s="30">
        <v>694</v>
      </c>
      <c r="S1753" s="40">
        <v>202406</v>
      </c>
      <c r="T1753" s="26">
        <v>215</v>
      </c>
      <c r="U1753" s="26">
        <v>221</v>
      </c>
      <c r="V1753" s="26">
        <v>266</v>
      </c>
      <c r="W1753" s="26">
        <v>263</v>
      </c>
      <c r="X1753" s="26">
        <v>286</v>
      </c>
      <c r="Y1753" s="31">
        <v>8.7452471482889713</v>
      </c>
      <c r="Z1753" s="32">
        <v>33.02325581395349</v>
      </c>
      <c r="AA1753" s="26">
        <v>9</v>
      </c>
      <c r="AB1753" s="26">
        <v>2</v>
      </c>
      <c r="AC1753" s="26">
        <v>53</v>
      </c>
      <c r="AD1753" s="26">
        <v>47</v>
      </c>
      <c r="AE1753" s="26">
        <v>43</v>
      </c>
      <c r="AF1753" s="33">
        <v>-8.5106382978723421</v>
      </c>
      <c r="AG1753" s="32">
        <v>377.77777777777777</v>
      </c>
      <c r="AH1753" s="29">
        <v>13.996138996138995</v>
      </c>
      <c r="AI1753" s="29">
        <v>4.7862068965517244</v>
      </c>
      <c r="AJ1753" s="29">
        <v>0.41744360902255639</v>
      </c>
      <c r="AK1753" s="29">
        <v>8.7218045112781954</v>
      </c>
      <c r="AL1753" s="34">
        <v>10.451127819548873</v>
      </c>
      <c r="AM1753" s="35">
        <v>50</v>
      </c>
      <c r="AN1753" s="32">
        <v>1.4409221902017291</v>
      </c>
      <c r="AO1753" s="26">
        <v>1662.5</v>
      </c>
      <c r="AP1753" s="36">
        <v>3470</v>
      </c>
      <c r="AQ1753" s="36">
        <v>16.356000000000002</v>
      </c>
      <c r="AR1753" s="26">
        <v>173.75</v>
      </c>
      <c r="AS1753" s="26">
        <v>3470</v>
      </c>
      <c r="AT1753" s="37">
        <v>1.4409221902017291</v>
      </c>
    </row>
    <row r="1754" spans="1:46" s="41" customFormat="1" ht="21" customHeight="1" x14ac:dyDescent="0.3">
      <c r="A1754" s="42">
        <v>71670</v>
      </c>
      <c r="B1754" s="43" t="s">
        <v>2759</v>
      </c>
      <c r="C1754" s="23" t="s">
        <v>82</v>
      </c>
      <c r="D1754" s="24" t="s">
        <v>3549</v>
      </c>
      <c r="E1754" s="24" t="s">
        <v>3693</v>
      </c>
      <c r="F1754" s="25" t="s">
        <v>819</v>
      </c>
      <c r="G1754" s="44">
        <v>-31.589338598223105</v>
      </c>
      <c r="H1754" s="29">
        <v>-39.895923677363399</v>
      </c>
      <c r="I1754" s="29">
        <v>-25.80299785867237</v>
      </c>
      <c r="J1754" s="29">
        <v>-13.375000000000004</v>
      </c>
      <c r="K1754" s="29">
        <v>-1</v>
      </c>
      <c r="L1754" s="28"/>
      <c r="M1754" s="27">
        <v>-36.770072992700733</v>
      </c>
      <c r="N1754" s="30">
        <v>1013</v>
      </c>
      <c r="O1754" s="30">
        <v>1153</v>
      </c>
      <c r="P1754" s="30">
        <v>934</v>
      </c>
      <c r="Q1754" s="30">
        <v>800</v>
      </c>
      <c r="R1754" s="30">
        <v>693</v>
      </c>
      <c r="S1754" s="40">
        <v>202406</v>
      </c>
      <c r="T1754" s="26">
        <v>612</v>
      </c>
      <c r="U1754" s="26">
        <v>668</v>
      </c>
      <c r="V1754" s="26">
        <v>764</v>
      </c>
      <c r="W1754" s="26">
        <v>771</v>
      </c>
      <c r="X1754" s="26">
        <v>697</v>
      </c>
      <c r="Y1754" s="31">
        <v>-9.5979247730220489</v>
      </c>
      <c r="Z1754" s="32">
        <v>13.888888888888884</v>
      </c>
      <c r="AA1754" s="26">
        <v>14</v>
      </c>
      <c r="AB1754" s="26">
        <v>8</v>
      </c>
      <c r="AC1754" s="26">
        <v>14</v>
      </c>
      <c r="AD1754" s="26">
        <v>7</v>
      </c>
      <c r="AE1754" s="26">
        <v>6</v>
      </c>
      <c r="AF1754" s="33">
        <v>-14.28571428571429</v>
      </c>
      <c r="AG1754" s="32">
        <v>-57.142857142857139</v>
      </c>
      <c r="AH1754" s="29">
        <v>1.2068965517241379</v>
      </c>
      <c r="AI1754" s="29">
        <v>19.8</v>
      </c>
      <c r="AJ1754" s="29">
        <v>0.80092458826928636</v>
      </c>
      <c r="AK1754" s="29">
        <v>4.045073678127709</v>
      </c>
      <c r="AL1754" s="34">
        <v>207.51227968795146</v>
      </c>
      <c r="AM1754" s="35" t="s">
        <v>61</v>
      </c>
      <c r="AN1754" s="32" t="s">
        <v>61</v>
      </c>
      <c r="AO1754" s="26">
        <v>865.25</v>
      </c>
      <c r="AP1754" s="36">
        <v>6930</v>
      </c>
      <c r="AQ1754" s="36" t="s">
        <v>61</v>
      </c>
      <c r="AR1754" s="26">
        <v>1795.5</v>
      </c>
      <c r="AS1754" s="26">
        <v>6930</v>
      </c>
      <c r="AT1754" s="37" t="s">
        <v>61</v>
      </c>
    </row>
    <row r="1755" spans="1:46" s="41" customFormat="1" ht="21" customHeight="1" x14ac:dyDescent="0.3">
      <c r="A1755" s="42">
        <v>9180</v>
      </c>
      <c r="B1755" s="43" t="s">
        <v>2903</v>
      </c>
      <c r="C1755" s="23" t="s">
        <v>58</v>
      </c>
      <c r="D1755" s="24" t="s">
        <v>3530</v>
      </c>
      <c r="E1755" s="24" t="s">
        <v>3538</v>
      </c>
      <c r="F1755" s="25" t="s">
        <v>104</v>
      </c>
      <c r="G1755" s="44">
        <v>4.0439803377099626</v>
      </c>
      <c r="H1755" s="29">
        <v>-0.85511869127853357</v>
      </c>
      <c r="I1755" s="29">
        <v>-10.14916311744094</v>
      </c>
      <c r="J1755" s="29">
        <v>-5.5017060373085735</v>
      </c>
      <c r="K1755" s="29">
        <v>0.2</v>
      </c>
      <c r="L1755" s="28"/>
      <c r="M1755" s="27">
        <v>1.7172594416542619</v>
      </c>
      <c r="N1755" s="30">
        <v>665.10335124999995</v>
      </c>
      <c r="O1755" s="30">
        <v>697.96845874999997</v>
      </c>
      <c r="P1755" s="30">
        <v>770.16533625</v>
      </c>
      <c r="Q1755" s="30">
        <v>732.28835249999997</v>
      </c>
      <c r="R1755" s="30">
        <v>692</v>
      </c>
      <c r="S1755" s="40">
        <v>202406</v>
      </c>
      <c r="T1755" s="26">
        <v>1777</v>
      </c>
      <c r="U1755" s="26">
        <v>1812</v>
      </c>
      <c r="V1755" s="26">
        <v>1805</v>
      </c>
      <c r="W1755" s="26">
        <v>1680</v>
      </c>
      <c r="X1755" s="26">
        <v>1723</v>
      </c>
      <c r="Y1755" s="31">
        <v>2.5595238095238004</v>
      </c>
      <c r="Z1755" s="32">
        <v>-3.0388294879009514</v>
      </c>
      <c r="AA1755" s="26">
        <v>97</v>
      </c>
      <c r="AB1755" s="26">
        <v>70</v>
      </c>
      <c r="AC1755" s="26">
        <v>16</v>
      </c>
      <c r="AD1755" s="26">
        <v>68</v>
      </c>
      <c r="AE1755" s="26">
        <v>66</v>
      </c>
      <c r="AF1755" s="33">
        <v>-2.9411764705882359</v>
      </c>
      <c r="AG1755" s="32">
        <v>-31.958762886597935</v>
      </c>
      <c r="AH1755" s="29">
        <v>3.133903133903134</v>
      </c>
      <c r="AI1755" s="29">
        <v>3.1454545454545455</v>
      </c>
      <c r="AJ1755" s="29">
        <v>0.56409211330751985</v>
      </c>
      <c r="AK1755" s="29">
        <v>17.93356429590381</v>
      </c>
      <c r="AL1755" s="34">
        <v>122.55960872223355</v>
      </c>
      <c r="AM1755" s="35">
        <v>100</v>
      </c>
      <c r="AN1755" s="32">
        <v>4.056795131845842</v>
      </c>
      <c r="AO1755" s="26">
        <v>1226.75</v>
      </c>
      <c r="AP1755" s="36">
        <v>2465</v>
      </c>
      <c r="AQ1755" s="36">
        <v>14.971</v>
      </c>
      <c r="AR1755" s="26">
        <v>1503.5</v>
      </c>
      <c r="AS1755" s="26">
        <v>2465</v>
      </c>
      <c r="AT1755" s="37">
        <v>4.056795131845842</v>
      </c>
    </row>
    <row r="1756" spans="1:46" s="41" customFormat="1" ht="21" customHeight="1" x14ac:dyDescent="0.3">
      <c r="A1756" s="42">
        <v>66130</v>
      </c>
      <c r="B1756" s="43" t="s">
        <v>2926</v>
      </c>
      <c r="C1756" s="23" t="s">
        <v>82</v>
      </c>
      <c r="D1756" s="24" t="s">
        <v>3523</v>
      </c>
      <c r="E1756" s="24" t="s">
        <v>3524</v>
      </c>
      <c r="F1756" s="25" t="s">
        <v>951</v>
      </c>
      <c r="G1756" s="44">
        <v>5.5908203125</v>
      </c>
      <c r="H1756" s="29">
        <v>4.9757281553397981</v>
      </c>
      <c r="I1756" s="29">
        <v>8.3416833667334664</v>
      </c>
      <c r="J1756" s="29">
        <v>13.815789473684204</v>
      </c>
      <c r="K1756" s="29">
        <v>-1.46</v>
      </c>
      <c r="L1756" s="28"/>
      <c r="M1756" s="27">
        <v>-3.3928571428571308</v>
      </c>
      <c r="N1756" s="30">
        <v>655.36</v>
      </c>
      <c r="O1756" s="30">
        <v>659.2</v>
      </c>
      <c r="P1756" s="30">
        <v>638.72</v>
      </c>
      <c r="Q1756" s="30">
        <v>608</v>
      </c>
      <c r="R1756" s="30">
        <v>692</v>
      </c>
      <c r="S1756" s="40">
        <v>202406</v>
      </c>
      <c r="T1756" s="26">
        <v>402</v>
      </c>
      <c r="U1756" s="26">
        <v>386</v>
      </c>
      <c r="V1756" s="26">
        <v>462</v>
      </c>
      <c r="W1756" s="26">
        <v>409</v>
      </c>
      <c r="X1756" s="26">
        <v>499</v>
      </c>
      <c r="Y1756" s="31">
        <v>22.004889975550125</v>
      </c>
      <c r="Z1756" s="32">
        <v>24.129353233830852</v>
      </c>
      <c r="AA1756" s="26">
        <v>21</v>
      </c>
      <c r="AB1756" s="26">
        <v>18</v>
      </c>
      <c r="AC1756" s="26">
        <v>21</v>
      </c>
      <c r="AD1756" s="26">
        <v>25</v>
      </c>
      <c r="AE1756" s="26">
        <v>60</v>
      </c>
      <c r="AF1756" s="33">
        <v>140</v>
      </c>
      <c r="AG1756" s="32">
        <v>185.71428571428572</v>
      </c>
      <c r="AH1756" s="29">
        <v>7.0615034168564916</v>
      </c>
      <c r="AI1756" s="29">
        <v>5.580645161290323</v>
      </c>
      <c r="AJ1756" s="29">
        <v>0.67217095677513361</v>
      </c>
      <c r="AK1756" s="29">
        <v>12.044681884409908</v>
      </c>
      <c r="AL1756" s="34">
        <v>41.767848470131128</v>
      </c>
      <c r="AM1756" s="35">
        <v>90</v>
      </c>
      <c r="AN1756" s="32">
        <v>1.6635859519408502</v>
      </c>
      <c r="AO1756" s="26">
        <v>1029.5</v>
      </c>
      <c r="AP1756" s="36">
        <v>5410</v>
      </c>
      <c r="AQ1756" s="36">
        <v>17.995000000000001</v>
      </c>
      <c r="AR1756" s="26">
        <v>430</v>
      </c>
      <c r="AS1756" s="26">
        <v>5410</v>
      </c>
      <c r="AT1756" s="37">
        <v>1.6635859519408502</v>
      </c>
    </row>
    <row r="1757" spans="1:46" s="41" customFormat="1" ht="21" customHeight="1" x14ac:dyDescent="0.3">
      <c r="A1757" s="42">
        <v>41460</v>
      </c>
      <c r="B1757" s="43" t="s">
        <v>2720</v>
      </c>
      <c r="C1757" s="23" t="s">
        <v>82</v>
      </c>
      <c r="D1757" s="24" t="s">
        <v>3515</v>
      </c>
      <c r="E1757" s="24" t="s">
        <v>3609</v>
      </c>
      <c r="F1757" s="25" t="s">
        <v>886</v>
      </c>
      <c r="G1757" s="44">
        <v>-12.868295139763287</v>
      </c>
      <c r="H1757" s="29">
        <v>-19.600325316602774</v>
      </c>
      <c r="I1757" s="29">
        <v>-9.061042118404627</v>
      </c>
      <c r="J1757" s="29">
        <v>-6.1313076505697284</v>
      </c>
      <c r="K1757" s="29">
        <v>0.41</v>
      </c>
      <c r="L1757" s="28"/>
      <c r="M1757" s="27">
        <v>-21.720430107526877</v>
      </c>
      <c r="N1757" s="30">
        <v>794.2</v>
      </c>
      <c r="O1757" s="30">
        <v>860.7</v>
      </c>
      <c r="P1757" s="30">
        <v>760.95</v>
      </c>
      <c r="Q1757" s="30">
        <v>737.2</v>
      </c>
      <c r="R1757" s="30">
        <v>692</v>
      </c>
      <c r="S1757" s="40">
        <v>202406</v>
      </c>
      <c r="T1757" s="26">
        <v>94</v>
      </c>
      <c r="U1757" s="26">
        <v>95</v>
      </c>
      <c r="V1757" s="26">
        <v>90</v>
      </c>
      <c r="W1757" s="26">
        <v>96</v>
      </c>
      <c r="X1757" s="26">
        <v>91</v>
      </c>
      <c r="Y1757" s="31">
        <v>-5.2083333333333375</v>
      </c>
      <c r="Z1757" s="32">
        <v>-3.1914893617021267</v>
      </c>
      <c r="AA1757" s="26">
        <v>8</v>
      </c>
      <c r="AB1757" s="26">
        <v>8</v>
      </c>
      <c r="AC1757" s="26">
        <v>2</v>
      </c>
      <c r="AD1757" s="26">
        <v>11</v>
      </c>
      <c r="AE1757" s="26">
        <v>7</v>
      </c>
      <c r="AF1757" s="33">
        <v>-36.363636363636367</v>
      </c>
      <c r="AG1757" s="32">
        <v>-12.5</v>
      </c>
      <c r="AH1757" s="29">
        <v>7.5268817204301079</v>
      </c>
      <c r="AI1757" s="29">
        <v>24.714285714285715</v>
      </c>
      <c r="AJ1757" s="29">
        <v>1.3256704980842913</v>
      </c>
      <c r="AK1757" s="29">
        <v>5.3639846743295019</v>
      </c>
      <c r="AL1757" s="34">
        <v>37.835249042145591</v>
      </c>
      <c r="AM1757" s="35">
        <v>70</v>
      </c>
      <c r="AN1757" s="32">
        <v>1.9230769230769231</v>
      </c>
      <c r="AO1757" s="26">
        <v>522</v>
      </c>
      <c r="AP1757" s="36">
        <v>3640</v>
      </c>
      <c r="AQ1757" s="36">
        <v>55.786000000000001</v>
      </c>
      <c r="AR1757" s="26">
        <v>197.5</v>
      </c>
      <c r="AS1757" s="26">
        <v>3640</v>
      </c>
      <c r="AT1757" s="37">
        <v>1.9230769230769231</v>
      </c>
    </row>
    <row r="1758" spans="1:46" s="41" customFormat="1" ht="21" customHeight="1" x14ac:dyDescent="0.3">
      <c r="A1758" s="22">
        <v>105760</v>
      </c>
      <c r="B1758" s="45" t="s">
        <v>4181</v>
      </c>
      <c r="C1758" s="23" t="s">
        <v>82</v>
      </c>
      <c r="D1758" s="24" t="s">
        <v>3523</v>
      </c>
      <c r="E1758" s="24" t="s">
        <v>3632</v>
      </c>
      <c r="F1758" s="25" t="s">
        <v>4182</v>
      </c>
      <c r="G1758" s="44" t="s">
        <v>61</v>
      </c>
      <c r="H1758" s="29">
        <v>-60.69163677195246</v>
      </c>
      <c r="I1758" s="29">
        <v>-27.302741628443584</v>
      </c>
      <c r="J1758" s="29">
        <v>-13.411002924382975</v>
      </c>
      <c r="K1758" s="29">
        <v>0</v>
      </c>
      <c r="L1758" s="28"/>
      <c r="M1758" s="27" t="e">
        <v>#N/A</v>
      </c>
      <c r="N1758" s="30" t="e">
        <v>#N/A</v>
      </c>
      <c r="O1758" s="30">
        <v>1757.8956315</v>
      </c>
      <c r="P1758" s="30">
        <v>950.51727600000004</v>
      </c>
      <c r="Q1758" s="30">
        <v>798.02287049999995</v>
      </c>
      <c r="R1758" s="30">
        <v>691</v>
      </c>
      <c r="S1758" s="40">
        <v>202406</v>
      </c>
      <c r="T1758" s="26">
        <v>246</v>
      </c>
      <c r="U1758" s="26">
        <v>212</v>
      </c>
      <c r="V1758" s="26">
        <v>158</v>
      </c>
      <c r="W1758" s="26">
        <v>144</v>
      </c>
      <c r="X1758" s="26">
        <v>227</v>
      </c>
      <c r="Y1758" s="31">
        <v>57.638888888888886</v>
      </c>
      <c r="Z1758" s="32">
        <v>-7.7235772357723604</v>
      </c>
      <c r="AA1758" s="26">
        <v>39</v>
      </c>
      <c r="AB1758" s="26">
        <v>36</v>
      </c>
      <c r="AC1758" s="26">
        <v>1</v>
      </c>
      <c r="AD1758" s="26">
        <v>-12</v>
      </c>
      <c r="AE1758" s="26">
        <v>23</v>
      </c>
      <c r="AF1758" s="33" t="s">
        <v>108</v>
      </c>
      <c r="AG1758" s="32">
        <v>-41.025641025641022</v>
      </c>
      <c r="AH1758" s="29">
        <v>6.4777327935222671</v>
      </c>
      <c r="AI1758" s="29">
        <v>14.395833333333334</v>
      </c>
      <c r="AJ1758" s="29">
        <v>1.2713891444342227</v>
      </c>
      <c r="AK1758" s="29">
        <v>8.8316467341306346</v>
      </c>
      <c r="AL1758" s="34">
        <v>43.790248390064399</v>
      </c>
      <c r="AM1758" s="35" t="s">
        <v>61</v>
      </c>
      <c r="AN1758" s="32" t="s">
        <v>61</v>
      </c>
      <c r="AO1758" s="26">
        <v>543.5</v>
      </c>
      <c r="AP1758" s="36">
        <v>7390</v>
      </c>
      <c r="AQ1758" s="36" t="s">
        <v>61</v>
      </c>
      <c r="AR1758" s="26">
        <v>238</v>
      </c>
      <c r="AS1758" s="26">
        <v>7390</v>
      </c>
      <c r="AT1758" s="37" t="s">
        <v>61</v>
      </c>
    </row>
    <row r="1759" spans="1:46" s="41" customFormat="1" ht="21" customHeight="1" x14ac:dyDescent="0.3">
      <c r="A1759" s="42">
        <v>64520</v>
      </c>
      <c r="B1759" s="43" t="s">
        <v>3774</v>
      </c>
      <c r="C1759" s="23" t="s">
        <v>82</v>
      </c>
      <c r="D1759" s="24" t="s">
        <v>3507</v>
      </c>
      <c r="E1759" s="24" t="s">
        <v>3846</v>
      </c>
      <c r="F1759" s="25" t="s">
        <v>239</v>
      </c>
      <c r="G1759" s="44">
        <v>36.530298886914125</v>
      </c>
      <c r="H1759" s="29">
        <v>-24.718919629772007</v>
      </c>
      <c r="I1759" s="29">
        <v>-23.50033615513285</v>
      </c>
      <c r="J1759" s="29">
        <v>-7.0202798989236097</v>
      </c>
      <c r="K1759" s="29">
        <v>0.65</v>
      </c>
      <c r="L1759" s="28"/>
      <c r="M1759" s="27">
        <v>11.04044996409883</v>
      </c>
      <c r="N1759" s="30">
        <v>506.11476399999998</v>
      </c>
      <c r="O1759" s="30">
        <v>917.89330944999995</v>
      </c>
      <c r="P1759" s="30">
        <v>903.27194299999996</v>
      </c>
      <c r="Q1759" s="30">
        <v>743.17281149999997</v>
      </c>
      <c r="R1759" s="30">
        <v>691</v>
      </c>
      <c r="S1759" s="40">
        <v>202406</v>
      </c>
      <c r="T1759" s="26">
        <v>54</v>
      </c>
      <c r="U1759" s="26">
        <v>36</v>
      </c>
      <c r="V1759" s="26">
        <v>76</v>
      </c>
      <c r="W1759" s="26">
        <v>84</v>
      </c>
      <c r="X1759" s="26">
        <v>68</v>
      </c>
      <c r="Y1759" s="31">
        <v>-19.047619047619047</v>
      </c>
      <c r="Z1759" s="32">
        <v>25.925925925925931</v>
      </c>
      <c r="AA1759" s="26">
        <v>-12</v>
      </c>
      <c r="AB1759" s="26">
        <v>-12</v>
      </c>
      <c r="AC1759" s="26">
        <v>-17</v>
      </c>
      <c r="AD1759" s="26">
        <v>8</v>
      </c>
      <c r="AE1759" s="26">
        <v>0</v>
      </c>
      <c r="AF1759" s="33" t="s">
        <v>77</v>
      </c>
      <c r="AG1759" s="32" t="s">
        <v>77</v>
      </c>
      <c r="AH1759" s="29">
        <v>-7.9545454545454541</v>
      </c>
      <c r="AI1759" s="29">
        <v>-32.904761904761905</v>
      </c>
      <c r="AJ1759" s="29">
        <v>0.81413843888070692</v>
      </c>
      <c r="AK1759" s="29">
        <v>-2.4742268041237114</v>
      </c>
      <c r="AL1759" s="34">
        <v>29.131075110456557</v>
      </c>
      <c r="AM1759" s="35" t="s">
        <v>61</v>
      </c>
      <c r="AN1759" s="32" t="s">
        <v>61</v>
      </c>
      <c r="AO1759" s="26">
        <v>848.75</v>
      </c>
      <c r="AP1759" s="36">
        <v>3090</v>
      </c>
      <c r="AQ1759" s="36" t="s">
        <v>61</v>
      </c>
      <c r="AR1759" s="26">
        <v>247.25</v>
      </c>
      <c r="AS1759" s="26">
        <v>3090</v>
      </c>
      <c r="AT1759" s="37" t="s">
        <v>61</v>
      </c>
    </row>
    <row r="1760" spans="1:46" s="41" customFormat="1" ht="21" customHeight="1" x14ac:dyDescent="0.3">
      <c r="A1760" s="42">
        <v>198080</v>
      </c>
      <c r="B1760" s="43" t="s">
        <v>3312</v>
      </c>
      <c r="C1760" s="23" t="s">
        <v>82</v>
      </c>
      <c r="D1760" s="24" t="s">
        <v>3575</v>
      </c>
      <c r="E1760" s="24" t="s">
        <v>3677</v>
      </c>
      <c r="F1760" s="25" t="s">
        <v>671</v>
      </c>
      <c r="G1760" s="44">
        <v>73.537177369839981</v>
      </c>
      <c r="H1760" s="29">
        <v>14.18869784940715</v>
      </c>
      <c r="I1760" s="29">
        <v>16.047103420193174</v>
      </c>
      <c r="J1760" s="29">
        <v>35.674520489147611</v>
      </c>
      <c r="K1760" s="29">
        <v>-1.68</v>
      </c>
      <c r="L1760" s="28"/>
      <c r="M1760" s="27">
        <v>45.909090909090899</v>
      </c>
      <c r="N1760" s="30">
        <v>398.18557064999999</v>
      </c>
      <c r="O1760" s="30">
        <v>605.13869850000003</v>
      </c>
      <c r="P1760" s="30">
        <v>595.44786524999995</v>
      </c>
      <c r="Q1760" s="30">
        <v>509.30712525000001</v>
      </c>
      <c r="R1760" s="30">
        <v>691</v>
      </c>
      <c r="S1760" s="40">
        <v>202406</v>
      </c>
      <c r="T1760" s="26">
        <v>575</v>
      </c>
      <c r="U1760" s="26">
        <v>593</v>
      </c>
      <c r="V1760" s="26">
        <v>641</v>
      </c>
      <c r="W1760" s="26">
        <v>724</v>
      </c>
      <c r="X1760" s="26">
        <v>727</v>
      </c>
      <c r="Y1760" s="31">
        <v>0.41436464088397962</v>
      </c>
      <c r="Z1760" s="32">
        <v>26.434782608695649</v>
      </c>
      <c r="AA1760" s="26">
        <v>-7</v>
      </c>
      <c r="AB1760" s="26">
        <v>23</v>
      </c>
      <c r="AC1760" s="26">
        <v>48</v>
      </c>
      <c r="AD1760" s="26">
        <v>51</v>
      </c>
      <c r="AE1760" s="26">
        <v>51</v>
      </c>
      <c r="AF1760" s="33">
        <v>0</v>
      </c>
      <c r="AG1760" s="32" t="s">
        <v>108</v>
      </c>
      <c r="AH1760" s="29">
        <v>6.4432029795158288</v>
      </c>
      <c r="AI1760" s="29">
        <v>3.9942196531791909</v>
      </c>
      <c r="AJ1760" s="29">
        <v>0.70999229386077578</v>
      </c>
      <c r="AK1760" s="29">
        <v>17.775494477266889</v>
      </c>
      <c r="AL1760" s="34">
        <v>114.61597739532495</v>
      </c>
      <c r="AM1760" s="35" t="s">
        <v>61</v>
      </c>
      <c r="AN1760" s="32" t="s">
        <v>61</v>
      </c>
      <c r="AO1760" s="26">
        <v>973.25</v>
      </c>
      <c r="AP1760" s="36">
        <v>3210</v>
      </c>
      <c r="AQ1760" s="36" t="s">
        <v>61</v>
      </c>
      <c r="AR1760" s="26">
        <v>1115.5</v>
      </c>
      <c r="AS1760" s="26">
        <v>3210</v>
      </c>
      <c r="AT1760" s="37" t="s">
        <v>61</v>
      </c>
    </row>
    <row r="1761" spans="1:46" s="41" customFormat="1" ht="21" customHeight="1" x14ac:dyDescent="0.3">
      <c r="A1761" s="42">
        <v>225220</v>
      </c>
      <c r="B1761" s="43" t="s">
        <v>2757</v>
      </c>
      <c r="C1761" s="23" t="s">
        <v>82</v>
      </c>
      <c r="D1761" s="24" t="s">
        <v>3511</v>
      </c>
      <c r="E1761" s="24" t="s">
        <v>122</v>
      </c>
      <c r="F1761" s="25" t="s">
        <v>122</v>
      </c>
      <c r="G1761" s="44">
        <v>-20.097360324236568</v>
      </c>
      <c r="H1761" s="29">
        <v>-11.328759915922216</v>
      </c>
      <c r="I1761" s="29">
        <v>-9.8842409671841107</v>
      </c>
      <c r="J1761" s="29">
        <v>2.8789352048456118</v>
      </c>
      <c r="K1761" s="29">
        <v>-7.82</v>
      </c>
      <c r="L1761" s="28"/>
      <c r="M1761" s="27">
        <v>-6.7444876783398167</v>
      </c>
      <c r="N1761" s="30">
        <v>863.55094499999996</v>
      </c>
      <c r="O1761" s="30">
        <v>778.15535154999998</v>
      </c>
      <c r="P1761" s="30">
        <v>765.6818379</v>
      </c>
      <c r="Q1761" s="30">
        <v>670.69123394999997</v>
      </c>
      <c r="R1761" s="30">
        <v>690</v>
      </c>
      <c r="S1761" s="40">
        <v>202406</v>
      </c>
      <c r="T1761" s="26">
        <v>23</v>
      </c>
      <c r="U1761" s="26">
        <v>21</v>
      </c>
      <c r="V1761" s="26">
        <v>23</v>
      </c>
      <c r="W1761" s="26">
        <v>13</v>
      </c>
      <c r="X1761" s="26">
        <v>21</v>
      </c>
      <c r="Y1761" s="31">
        <v>61.53846153846154</v>
      </c>
      <c r="Z1761" s="32">
        <v>-8.6956521739130483</v>
      </c>
      <c r="AA1761" s="26">
        <v>-22</v>
      </c>
      <c r="AB1761" s="26">
        <v>-15</v>
      </c>
      <c r="AC1761" s="26">
        <v>-27</v>
      </c>
      <c r="AD1761" s="26">
        <v>-22</v>
      </c>
      <c r="AE1761" s="26">
        <v>-24</v>
      </c>
      <c r="AF1761" s="33" t="s">
        <v>77</v>
      </c>
      <c r="AG1761" s="32" t="s">
        <v>77</v>
      </c>
      <c r="AH1761" s="29">
        <v>-112.82051282051282</v>
      </c>
      <c r="AI1761" s="29">
        <v>-7.8409090909090908</v>
      </c>
      <c r="AJ1761" s="29">
        <v>0.77462812236879031</v>
      </c>
      <c r="AK1761" s="29">
        <v>-9.8793151838338478</v>
      </c>
      <c r="AL1761" s="34">
        <v>28.150435026662922</v>
      </c>
      <c r="AM1761" s="35" t="s">
        <v>61</v>
      </c>
      <c r="AN1761" s="32" t="s">
        <v>61</v>
      </c>
      <c r="AO1761" s="26">
        <v>890.75</v>
      </c>
      <c r="AP1761" s="36">
        <v>3595</v>
      </c>
      <c r="AQ1761" s="36" t="s">
        <v>61</v>
      </c>
      <c r="AR1761" s="26">
        <v>250.75</v>
      </c>
      <c r="AS1761" s="26">
        <v>3595</v>
      </c>
      <c r="AT1761" s="37" t="s">
        <v>61</v>
      </c>
    </row>
    <row r="1762" spans="1:46" s="41" customFormat="1" ht="21" customHeight="1" x14ac:dyDescent="0.3">
      <c r="A1762" s="42">
        <v>150900</v>
      </c>
      <c r="B1762" s="43" t="s">
        <v>2638</v>
      </c>
      <c r="C1762" s="23" t="s">
        <v>82</v>
      </c>
      <c r="D1762" s="24" t="s">
        <v>3557</v>
      </c>
      <c r="E1762" s="24" t="s">
        <v>904</v>
      </c>
      <c r="F1762" s="25" t="s">
        <v>904</v>
      </c>
      <c r="G1762" s="44">
        <v>-14.571308166250018</v>
      </c>
      <c r="H1762" s="29">
        <v>-21.258866163100542</v>
      </c>
      <c r="I1762" s="29">
        <v>-9.70053459071163</v>
      </c>
      <c r="J1762" s="29">
        <v>2.4441010744177927</v>
      </c>
      <c r="K1762" s="29">
        <v>-0.51</v>
      </c>
      <c r="L1762" s="28"/>
      <c r="M1762" s="27">
        <v>-37.647263140745913</v>
      </c>
      <c r="N1762" s="30">
        <v>806.52060240000003</v>
      </c>
      <c r="O1762" s="30">
        <v>875.01914999999997</v>
      </c>
      <c r="P1762" s="30">
        <v>763.01669879999997</v>
      </c>
      <c r="Q1762" s="30">
        <v>672.56190719999995</v>
      </c>
      <c r="R1762" s="30">
        <v>689</v>
      </c>
      <c r="S1762" s="40">
        <v>202406</v>
      </c>
      <c r="T1762" s="26">
        <v>100</v>
      </c>
      <c r="U1762" s="26">
        <v>96</v>
      </c>
      <c r="V1762" s="26">
        <v>157</v>
      </c>
      <c r="W1762" s="26">
        <v>81</v>
      </c>
      <c r="X1762" s="26">
        <v>113</v>
      </c>
      <c r="Y1762" s="31">
        <v>39.506172839506171</v>
      </c>
      <c r="Z1762" s="32">
        <v>12.999999999999989</v>
      </c>
      <c r="AA1762" s="26">
        <v>4</v>
      </c>
      <c r="AB1762" s="26">
        <v>6</v>
      </c>
      <c r="AC1762" s="26">
        <v>46</v>
      </c>
      <c r="AD1762" s="26">
        <v>-14</v>
      </c>
      <c r="AE1762" s="26">
        <v>6</v>
      </c>
      <c r="AF1762" s="33" t="s">
        <v>108</v>
      </c>
      <c r="AG1762" s="32">
        <v>50</v>
      </c>
      <c r="AH1762" s="29">
        <v>9.8434004474272925</v>
      </c>
      <c r="AI1762" s="29">
        <v>15.659090909090908</v>
      </c>
      <c r="AJ1762" s="29">
        <v>2.0910470409711683</v>
      </c>
      <c r="AK1762" s="29">
        <v>13.353566009104703</v>
      </c>
      <c r="AL1762" s="34">
        <v>37.708649468892261</v>
      </c>
      <c r="AM1762" s="35">
        <v>100</v>
      </c>
      <c r="AN1762" s="32">
        <v>1.6949152542372881</v>
      </c>
      <c r="AO1762" s="26">
        <v>329.5</v>
      </c>
      <c r="AP1762" s="36">
        <v>5900</v>
      </c>
      <c r="AQ1762" s="36">
        <v>25.619</v>
      </c>
      <c r="AR1762" s="26">
        <v>124.25</v>
      </c>
      <c r="AS1762" s="26">
        <v>5900</v>
      </c>
      <c r="AT1762" s="37">
        <v>1.6949152542372881</v>
      </c>
    </row>
    <row r="1763" spans="1:46" s="41" customFormat="1" ht="21" customHeight="1" x14ac:dyDescent="0.3">
      <c r="A1763" s="42">
        <v>321260</v>
      </c>
      <c r="B1763" s="43" t="s">
        <v>2931</v>
      </c>
      <c r="C1763" s="23" t="s">
        <v>82</v>
      </c>
      <c r="D1763" s="24" t="s">
        <v>3543</v>
      </c>
      <c r="E1763" s="24" t="s">
        <v>3604</v>
      </c>
      <c r="F1763" s="25" t="s">
        <v>1129</v>
      </c>
      <c r="G1763" s="44">
        <v>-33.684745782138549</v>
      </c>
      <c r="H1763" s="29">
        <v>-22.280211617283395</v>
      </c>
      <c r="I1763" s="29">
        <v>-5.4108001853759085</v>
      </c>
      <c r="J1763" s="29">
        <v>-8.9402479396529237</v>
      </c>
      <c r="K1763" s="29">
        <v>-0.81</v>
      </c>
      <c r="L1763" s="28"/>
      <c r="M1763" s="27">
        <v>-10.128913443830568</v>
      </c>
      <c r="N1763" s="30">
        <v>1037.4686912</v>
      </c>
      <c r="O1763" s="30">
        <v>885.23143760000005</v>
      </c>
      <c r="P1763" s="30">
        <v>727.35576719999995</v>
      </c>
      <c r="Q1763" s="30">
        <v>755.54785119999997</v>
      </c>
      <c r="R1763" s="30">
        <v>688</v>
      </c>
      <c r="S1763" s="40">
        <v>202406</v>
      </c>
      <c r="T1763" s="26">
        <v>101</v>
      </c>
      <c r="U1763" s="26">
        <v>78</v>
      </c>
      <c r="V1763" s="26">
        <v>74</v>
      </c>
      <c r="W1763" s="26">
        <v>71</v>
      </c>
      <c r="X1763" s="26">
        <v>155</v>
      </c>
      <c r="Y1763" s="31">
        <v>118.3098591549296</v>
      </c>
      <c r="Z1763" s="32">
        <v>53.46534653465347</v>
      </c>
      <c r="AA1763" s="26">
        <v>14</v>
      </c>
      <c r="AB1763" s="26">
        <v>2</v>
      </c>
      <c r="AC1763" s="26">
        <v>-3</v>
      </c>
      <c r="AD1763" s="26">
        <v>-2</v>
      </c>
      <c r="AE1763" s="26">
        <v>17</v>
      </c>
      <c r="AF1763" s="33" t="s">
        <v>108</v>
      </c>
      <c r="AG1763" s="32">
        <v>21.42857142857142</v>
      </c>
      <c r="AH1763" s="29">
        <v>3.7037037037037033</v>
      </c>
      <c r="AI1763" s="29">
        <v>49.142857142857146</v>
      </c>
      <c r="AJ1763" s="29">
        <v>1.8093359631821171</v>
      </c>
      <c r="AK1763" s="29">
        <v>3.6817882971729126</v>
      </c>
      <c r="AL1763" s="34">
        <v>17.422748191978961</v>
      </c>
      <c r="AM1763" s="35">
        <v>20</v>
      </c>
      <c r="AN1763" s="32">
        <v>0.81967213114754101</v>
      </c>
      <c r="AO1763" s="26">
        <v>380.25</v>
      </c>
      <c r="AP1763" s="36">
        <v>2440</v>
      </c>
      <c r="AQ1763" s="36">
        <v>16.486999999999998</v>
      </c>
      <c r="AR1763" s="26">
        <v>66.25</v>
      </c>
      <c r="AS1763" s="26">
        <v>2440</v>
      </c>
      <c r="AT1763" s="37">
        <v>0.81967213114754101</v>
      </c>
    </row>
    <row r="1764" spans="1:46" s="41" customFormat="1" ht="21" customHeight="1" x14ac:dyDescent="0.3">
      <c r="A1764" s="22">
        <v>192250</v>
      </c>
      <c r="B1764" s="45" t="s">
        <v>2669</v>
      </c>
      <c r="C1764" s="23" t="s">
        <v>82</v>
      </c>
      <c r="D1764" s="24" t="s">
        <v>3557</v>
      </c>
      <c r="E1764" s="24" t="s">
        <v>3666</v>
      </c>
      <c r="F1764" s="25" t="s">
        <v>781</v>
      </c>
      <c r="G1764" s="44">
        <v>-31.442136050654778</v>
      </c>
      <c r="H1764" s="29">
        <v>-25.798653347507461</v>
      </c>
      <c r="I1764" s="29">
        <v>-22.736375549150623</v>
      </c>
      <c r="J1764" s="29">
        <v>-7.3718679276211123</v>
      </c>
      <c r="K1764" s="29">
        <v>0.21</v>
      </c>
      <c r="L1764" s="28"/>
      <c r="M1764" s="27">
        <v>-25.987841945288757</v>
      </c>
      <c r="N1764" s="30">
        <v>1003.5318494000001</v>
      </c>
      <c r="O1764" s="30">
        <v>927.20689184000003</v>
      </c>
      <c r="P1764" s="30">
        <v>890.45783819999997</v>
      </c>
      <c r="Q1764" s="30">
        <v>742.75491107000005</v>
      </c>
      <c r="R1764" s="30">
        <v>688</v>
      </c>
      <c r="S1764" s="40">
        <v>202406</v>
      </c>
      <c r="T1764" s="26">
        <v>98</v>
      </c>
      <c r="U1764" s="26">
        <v>93</v>
      </c>
      <c r="V1764" s="26">
        <v>204</v>
      </c>
      <c r="W1764" s="26">
        <v>73</v>
      </c>
      <c r="X1764" s="26">
        <v>99</v>
      </c>
      <c r="Y1764" s="31">
        <v>35.616438356164394</v>
      </c>
      <c r="Z1764" s="32">
        <v>1.0204081632652962</v>
      </c>
      <c r="AA1764" s="26">
        <v>-5</v>
      </c>
      <c r="AB1764" s="26">
        <v>-11</v>
      </c>
      <c r="AC1764" s="26">
        <v>48</v>
      </c>
      <c r="AD1764" s="26">
        <v>-6</v>
      </c>
      <c r="AE1764" s="26">
        <v>-3</v>
      </c>
      <c r="AF1764" s="33" t="s">
        <v>77</v>
      </c>
      <c r="AG1764" s="32" t="s">
        <v>77</v>
      </c>
      <c r="AH1764" s="29">
        <v>5.9701492537313428</v>
      </c>
      <c r="AI1764" s="29">
        <v>24.571428571428573</v>
      </c>
      <c r="AJ1764" s="29">
        <v>0.62946020128087832</v>
      </c>
      <c r="AK1764" s="29">
        <v>2.5617566331198534</v>
      </c>
      <c r="AL1764" s="34">
        <v>66.125343092406226</v>
      </c>
      <c r="AM1764" s="35">
        <v>15</v>
      </c>
      <c r="AN1764" s="32">
        <v>1.5400410677618068</v>
      </c>
      <c r="AO1764" s="26">
        <v>1093</v>
      </c>
      <c r="AP1764" s="36">
        <v>974</v>
      </c>
      <c r="AQ1764" s="36">
        <v>21.475000000000001</v>
      </c>
      <c r="AR1764" s="26">
        <v>722.75</v>
      </c>
      <c r="AS1764" s="26">
        <v>974</v>
      </c>
      <c r="AT1764" s="37">
        <v>1.5400410677618068</v>
      </c>
    </row>
    <row r="1765" spans="1:46" s="41" customFormat="1" ht="21" customHeight="1" x14ac:dyDescent="0.3">
      <c r="A1765" s="22">
        <v>1620</v>
      </c>
      <c r="B1765" s="45" t="s">
        <v>3105</v>
      </c>
      <c r="C1765" s="23" t="s">
        <v>58</v>
      </c>
      <c r="D1765" s="24" t="s">
        <v>4066</v>
      </c>
      <c r="E1765" s="24" t="s">
        <v>4093</v>
      </c>
      <c r="F1765" s="25" t="s">
        <v>1171</v>
      </c>
      <c r="G1765" s="44">
        <v>5.3130926760778019</v>
      </c>
      <c r="H1765" s="29">
        <v>9.6077755334355928</v>
      </c>
      <c r="I1765" s="29">
        <v>-3.2569868531178825</v>
      </c>
      <c r="J1765" s="29">
        <v>0.51835024529700569</v>
      </c>
      <c r="K1765" s="29">
        <v>0</v>
      </c>
      <c r="L1765" s="28"/>
      <c r="M1765" s="27">
        <v>3.3444816053511683</v>
      </c>
      <c r="N1765" s="30">
        <v>653.29009197000005</v>
      </c>
      <c r="O1765" s="30">
        <v>627.69269483999994</v>
      </c>
      <c r="P1765" s="30">
        <v>711.16246808999995</v>
      </c>
      <c r="Q1765" s="30">
        <v>684.45214065000005</v>
      </c>
      <c r="R1765" s="30">
        <v>688</v>
      </c>
      <c r="S1765" s="40">
        <v>202406</v>
      </c>
      <c r="T1765" s="26">
        <v>1718</v>
      </c>
      <c r="U1765" s="26">
        <v>1491</v>
      </c>
      <c r="V1765" s="26">
        <v>1635</v>
      </c>
      <c r="W1765" s="26">
        <v>1647</v>
      </c>
      <c r="X1765" s="26">
        <v>1803</v>
      </c>
      <c r="Y1765" s="31">
        <v>9.4717668488160314</v>
      </c>
      <c r="Z1765" s="32">
        <v>4.9476135040745106</v>
      </c>
      <c r="AA1765" s="26">
        <v>12</v>
      </c>
      <c r="AB1765" s="26">
        <v>-1</v>
      </c>
      <c r="AC1765" s="26">
        <v>54</v>
      </c>
      <c r="AD1765" s="26">
        <v>18</v>
      </c>
      <c r="AE1765" s="26">
        <v>30</v>
      </c>
      <c r="AF1765" s="33">
        <v>66.666666666666671</v>
      </c>
      <c r="AG1765" s="32">
        <v>150</v>
      </c>
      <c r="AH1765" s="29">
        <v>1.5358880778588808</v>
      </c>
      <c r="AI1765" s="29">
        <v>6.8118811881188117</v>
      </c>
      <c r="AJ1765" s="29">
        <v>0.3420758234928527</v>
      </c>
      <c r="AK1765" s="29">
        <v>5.0217526413921689</v>
      </c>
      <c r="AL1765" s="34">
        <v>213.97141081417027</v>
      </c>
      <c r="AM1765" s="35" t="s">
        <v>61</v>
      </c>
      <c r="AN1765" s="32" t="s">
        <v>61</v>
      </c>
      <c r="AO1765" s="26">
        <v>2011.25</v>
      </c>
      <c r="AP1765" s="36">
        <v>618</v>
      </c>
      <c r="AQ1765" s="36" t="s">
        <v>61</v>
      </c>
      <c r="AR1765" s="26">
        <v>4303.5</v>
      </c>
      <c r="AS1765" s="26">
        <v>618</v>
      </c>
      <c r="AT1765" s="37" t="s">
        <v>61</v>
      </c>
    </row>
    <row r="1766" spans="1:46" s="41" customFormat="1" ht="21" customHeight="1" x14ac:dyDescent="0.3">
      <c r="A1766" s="42">
        <v>4450</v>
      </c>
      <c r="B1766" s="43" t="s">
        <v>2897</v>
      </c>
      <c r="C1766" s="23" t="s">
        <v>58</v>
      </c>
      <c r="D1766" s="24" t="s">
        <v>3525</v>
      </c>
      <c r="E1766" s="24" t="s">
        <v>4094</v>
      </c>
      <c r="F1766" s="25" t="s">
        <v>990</v>
      </c>
      <c r="G1766" s="44">
        <v>-5.6552083594286433</v>
      </c>
      <c r="H1766" s="29">
        <v>-2.6304135129370354</v>
      </c>
      <c r="I1766" s="29">
        <v>-3.8053104841233143</v>
      </c>
      <c r="J1766" s="29">
        <v>0.12100337366758307</v>
      </c>
      <c r="K1766" s="29">
        <v>0</v>
      </c>
      <c r="L1766" s="28"/>
      <c r="M1766" s="27">
        <v>0.31446540880502027</v>
      </c>
      <c r="N1766" s="30">
        <v>728.18010200000003</v>
      </c>
      <c r="O1766" s="30">
        <v>705.55912249999994</v>
      </c>
      <c r="P1766" s="30">
        <v>714.17663849999997</v>
      </c>
      <c r="Q1766" s="30">
        <v>686.16971149999995</v>
      </c>
      <c r="R1766" s="30">
        <v>687</v>
      </c>
      <c r="S1766" s="40">
        <v>202406</v>
      </c>
      <c r="T1766" s="26">
        <v>429</v>
      </c>
      <c r="U1766" s="26">
        <v>397</v>
      </c>
      <c r="V1766" s="26">
        <v>365</v>
      </c>
      <c r="W1766" s="26">
        <v>377</v>
      </c>
      <c r="X1766" s="26">
        <v>456</v>
      </c>
      <c r="Y1766" s="31">
        <v>20.954907161803703</v>
      </c>
      <c r="Z1766" s="32">
        <v>6.2937062937062915</v>
      </c>
      <c r="AA1766" s="26">
        <v>38</v>
      </c>
      <c r="AB1766" s="26">
        <v>14</v>
      </c>
      <c r="AC1766" s="26">
        <v>2</v>
      </c>
      <c r="AD1766" s="26">
        <v>23</v>
      </c>
      <c r="AE1766" s="26">
        <v>44</v>
      </c>
      <c r="AF1766" s="33">
        <v>91.304347826086968</v>
      </c>
      <c r="AG1766" s="32">
        <v>15.789473684210531</v>
      </c>
      <c r="AH1766" s="29">
        <v>5.2037617554858935</v>
      </c>
      <c r="AI1766" s="29">
        <v>8.2771084337349397</v>
      </c>
      <c r="AJ1766" s="29">
        <v>0.63832752613240418</v>
      </c>
      <c r="AK1766" s="29">
        <v>7.7119628339140531</v>
      </c>
      <c r="AL1766" s="34">
        <v>88.919860627177698</v>
      </c>
      <c r="AM1766" s="35">
        <v>1200</v>
      </c>
      <c r="AN1766" s="32">
        <v>3.761755485893417</v>
      </c>
      <c r="AO1766" s="26">
        <v>1076.25</v>
      </c>
      <c r="AP1766" s="36">
        <v>31900</v>
      </c>
      <c r="AQ1766" s="36">
        <v>-32.673000000000002</v>
      </c>
      <c r="AR1766" s="26">
        <v>957</v>
      </c>
      <c r="AS1766" s="26">
        <v>31900</v>
      </c>
      <c r="AT1766" s="37">
        <v>3.761755485893417</v>
      </c>
    </row>
    <row r="1767" spans="1:46" s="41" customFormat="1" ht="21" customHeight="1" x14ac:dyDescent="0.3">
      <c r="A1767" s="42">
        <v>254120</v>
      </c>
      <c r="B1767" s="43" t="s">
        <v>3374</v>
      </c>
      <c r="C1767" s="23" t="s">
        <v>82</v>
      </c>
      <c r="D1767" s="24" t="s">
        <v>3575</v>
      </c>
      <c r="E1767" s="24" t="s">
        <v>3677</v>
      </c>
      <c r="F1767" s="25" t="s">
        <v>1265</v>
      </c>
      <c r="G1767" s="44">
        <v>-48.442640035907878</v>
      </c>
      <c r="H1767" s="29">
        <v>-1.5931212783891868</v>
      </c>
      <c r="I1767" s="29">
        <v>-2.8766892617145379</v>
      </c>
      <c r="J1767" s="29">
        <v>5.3696295745549794</v>
      </c>
      <c r="K1767" s="29">
        <v>1.59</v>
      </c>
      <c r="L1767" s="28"/>
      <c r="M1767" s="27">
        <v>-3.4557235421166177</v>
      </c>
      <c r="N1767" s="30">
        <v>1332.4964669999999</v>
      </c>
      <c r="O1767" s="30">
        <v>698.12192900000002</v>
      </c>
      <c r="P1767" s="30">
        <v>707.34820999999999</v>
      </c>
      <c r="Q1767" s="30">
        <v>651.99052400000005</v>
      </c>
      <c r="R1767" s="30">
        <v>687</v>
      </c>
      <c r="S1767" s="40">
        <v>202406</v>
      </c>
      <c r="T1767" s="26">
        <v>62</v>
      </c>
      <c r="U1767" s="26">
        <v>47</v>
      </c>
      <c r="V1767" s="26">
        <v>148</v>
      </c>
      <c r="W1767" s="26">
        <v>113</v>
      </c>
      <c r="X1767" s="26">
        <v>121</v>
      </c>
      <c r="Y1767" s="31">
        <v>7.079646017699126</v>
      </c>
      <c r="Z1767" s="32">
        <v>95.161290322580655</v>
      </c>
      <c r="AA1767" s="26">
        <v>1</v>
      </c>
      <c r="AB1767" s="26">
        <v>1</v>
      </c>
      <c r="AC1767" s="26">
        <v>7</v>
      </c>
      <c r="AD1767" s="26">
        <v>6</v>
      </c>
      <c r="AE1767" s="26">
        <v>14</v>
      </c>
      <c r="AF1767" s="33">
        <v>133.33333333333334</v>
      </c>
      <c r="AG1767" s="32">
        <v>1300</v>
      </c>
      <c r="AH1767" s="29">
        <v>6.5268065268065261</v>
      </c>
      <c r="AI1767" s="29">
        <v>24.535714285714285</v>
      </c>
      <c r="AJ1767" s="29">
        <v>2.4690026954177897</v>
      </c>
      <c r="AK1767" s="29">
        <v>10.062893081761008</v>
      </c>
      <c r="AL1767" s="34">
        <v>62.803234501347703</v>
      </c>
      <c r="AM1767" s="35" t="s">
        <v>61</v>
      </c>
      <c r="AN1767" s="32" t="s">
        <v>61</v>
      </c>
      <c r="AO1767" s="26">
        <v>278.25</v>
      </c>
      <c r="AP1767" s="36">
        <v>2235</v>
      </c>
      <c r="AQ1767" s="36" t="s">
        <v>61</v>
      </c>
      <c r="AR1767" s="26">
        <v>174.75</v>
      </c>
      <c r="AS1767" s="26">
        <v>2235</v>
      </c>
      <c r="AT1767" s="37" t="s">
        <v>61</v>
      </c>
    </row>
    <row r="1768" spans="1:46" s="41" customFormat="1" ht="21" customHeight="1" x14ac:dyDescent="0.3">
      <c r="A1768" s="42">
        <v>377030</v>
      </c>
      <c r="B1768" s="43" t="s">
        <v>2086</v>
      </c>
      <c r="C1768" s="23" t="s">
        <v>82</v>
      </c>
      <c r="D1768" s="24" t="s">
        <v>3515</v>
      </c>
      <c r="E1768" s="24" t="s">
        <v>3574</v>
      </c>
      <c r="F1768" s="25" t="s">
        <v>418</v>
      </c>
      <c r="G1768" s="44">
        <v>-54.47782624671229</v>
      </c>
      <c r="H1768" s="29">
        <v>-48.452832661718325</v>
      </c>
      <c r="I1768" s="29">
        <v>-26.974846270767628</v>
      </c>
      <c r="J1768" s="29">
        <v>-8.2406445287132595</v>
      </c>
      <c r="K1768" s="29">
        <v>-0.99</v>
      </c>
      <c r="L1768" s="28"/>
      <c r="M1768" s="27">
        <v>-51.115760111576016</v>
      </c>
      <c r="N1768" s="30">
        <v>1506.9579140000001</v>
      </c>
      <c r="O1768" s="30">
        <v>1330.819976</v>
      </c>
      <c r="P1768" s="30">
        <v>939.40233599999999</v>
      </c>
      <c r="Q1768" s="30">
        <v>747.60769240000002</v>
      </c>
      <c r="R1768" s="30">
        <v>686</v>
      </c>
      <c r="S1768" s="40">
        <v>202406</v>
      </c>
      <c r="T1768" s="26">
        <v>7</v>
      </c>
      <c r="U1768" s="26">
        <v>1</v>
      </c>
      <c r="V1768" s="26">
        <v>9</v>
      </c>
      <c r="W1768" s="26">
        <v>108</v>
      </c>
      <c r="X1768" s="26">
        <v>81</v>
      </c>
      <c r="Y1768" s="31">
        <v>-25</v>
      </c>
      <c r="Z1768" s="32">
        <v>1057.1428571428571</v>
      </c>
      <c r="AA1768" s="26">
        <v>-38</v>
      </c>
      <c r="AB1768" s="26">
        <v>-41</v>
      </c>
      <c r="AC1768" s="26">
        <v>-46</v>
      </c>
      <c r="AD1768" s="26">
        <v>-56</v>
      </c>
      <c r="AE1768" s="26">
        <v>-38</v>
      </c>
      <c r="AF1768" s="33" t="s">
        <v>77</v>
      </c>
      <c r="AG1768" s="32" t="s">
        <v>77</v>
      </c>
      <c r="AH1768" s="29">
        <v>-90.954773869346738</v>
      </c>
      <c r="AI1768" s="29">
        <v>-3.7900552486187844</v>
      </c>
      <c r="AJ1768" s="29">
        <v>3.0054764512595837</v>
      </c>
      <c r="AK1768" s="29">
        <v>-79.299014238773282</v>
      </c>
      <c r="AL1768" s="34">
        <v>134.17305585980284</v>
      </c>
      <c r="AM1768" s="35" t="s">
        <v>61</v>
      </c>
      <c r="AN1768" s="32" t="s">
        <v>61</v>
      </c>
      <c r="AO1768" s="26">
        <v>228.25</v>
      </c>
      <c r="AP1768" s="36">
        <v>3505</v>
      </c>
      <c r="AQ1768" s="36" t="s">
        <v>61</v>
      </c>
      <c r="AR1768" s="26">
        <v>306.25</v>
      </c>
      <c r="AS1768" s="26">
        <v>3505</v>
      </c>
      <c r="AT1768" s="37" t="s">
        <v>61</v>
      </c>
    </row>
    <row r="1769" spans="1:46" s="41" customFormat="1" ht="21" customHeight="1" x14ac:dyDescent="0.3">
      <c r="A1769" s="42">
        <v>94840</v>
      </c>
      <c r="B1769" s="43" t="s">
        <v>3134</v>
      </c>
      <c r="C1769" s="23" t="s">
        <v>82</v>
      </c>
      <c r="D1769" s="24" t="s">
        <v>73</v>
      </c>
      <c r="E1769" s="24" t="s">
        <v>73</v>
      </c>
      <c r="F1769" s="25" t="s">
        <v>73</v>
      </c>
      <c r="G1769" s="44">
        <v>-6.1498879618732571</v>
      </c>
      <c r="H1769" s="29">
        <v>-17.822200891238261</v>
      </c>
      <c r="I1769" s="29">
        <v>-6.6854092859139129</v>
      </c>
      <c r="J1769" s="29">
        <v>-1.4856504660025083</v>
      </c>
      <c r="K1769" s="29">
        <v>0.93</v>
      </c>
      <c r="L1769" s="28"/>
      <c r="M1769" s="27">
        <v>-5.2173913043478297</v>
      </c>
      <c r="N1769" s="30">
        <v>729.887248</v>
      </c>
      <c r="O1769" s="30">
        <v>833.55846399999996</v>
      </c>
      <c r="P1769" s="30">
        <v>734.07598399999995</v>
      </c>
      <c r="Q1769" s="30">
        <v>695.33017600000005</v>
      </c>
      <c r="R1769" s="30">
        <v>685</v>
      </c>
      <c r="S1769" s="40">
        <v>202406</v>
      </c>
      <c r="T1769" s="26">
        <v>30</v>
      </c>
      <c r="U1769" s="26">
        <v>47</v>
      </c>
      <c r="V1769" s="26">
        <v>49</v>
      </c>
      <c r="W1769" s="26">
        <v>49</v>
      </c>
      <c r="X1769" s="26">
        <v>47</v>
      </c>
      <c r="Y1769" s="31">
        <v>-4.081632653061229</v>
      </c>
      <c r="Z1769" s="32">
        <v>56.666666666666664</v>
      </c>
      <c r="AA1769" s="26">
        <v>-50</v>
      </c>
      <c r="AB1769" s="26">
        <v>10</v>
      </c>
      <c r="AC1769" s="26">
        <v>4</v>
      </c>
      <c r="AD1769" s="26">
        <v>8</v>
      </c>
      <c r="AE1769" s="26">
        <v>7</v>
      </c>
      <c r="AF1769" s="33">
        <v>-12.5</v>
      </c>
      <c r="AG1769" s="32" t="s">
        <v>108</v>
      </c>
      <c r="AH1769" s="29">
        <v>15.104166666666666</v>
      </c>
      <c r="AI1769" s="29">
        <v>23.620689655172413</v>
      </c>
      <c r="AJ1769" s="29">
        <v>0.32786885245901637</v>
      </c>
      <c r="AK1769" s="29">
        <v>1.3880579155199235</v>
      </c>
      <c r="AL1769" s="34">
        <v>8.2086873279885122</v>
      </c>
      <c r="AM1769" s="35" t="s">
        <v>61</v>
      </c>
      <c r="AN1769" s="32" t="s">
        <v>61</v>
      </c>
      <c r="AO1769" s="26">
        <v>2089.25</v>
      </c>
      <c r="AP1769" s="36">
        <v>6540</v>
      </c>
      <c r="AQ1769" s="36" t="s">
        <v>61</v>
      </c>
      <c r="AR1769" s="26">
        <v>171.5</v>
      </c>
      <c r="AS1769" s="26">
        <v>6540</v>
      </c>
      <c r="AT1769" s="37" t="s">
        <v>61</v>
      </c>
    </row>
    <row r="1770" spans="1:46" s="41" customFormat="1" ht="21" customHeight="1" x14ac:dyDescent="0.3">
      <c r="A1770" s="42">
        <v>359090</v>
      </c>
      <c r="B1770" s="43" t="s">
        <v>3089</v>
      </c>
      <c r="C1770" s="23" t="s">
        <v>82</v>
      </c>
      <c r="D1770" s="24" t="s">
        <v>3511</v>
      </c>
      <c r="E1770" s="24" t="s">
        <v>4129</v>
      </c>
      <c r="F1770" s="25" t="s">
        <v>3750</v>
      </c>
      <c r="G1770" s="44">
        <v>-7.2003798751118282</v>
      </c>
      <c r="H1770" s="29">
        <v>-4.8767877996652391</v>
      </c>
      <c r="I1770" s="29">
        <v>-27.243042290656561</v>
      </c>
      <c r="J1770" s="29">
        <v>-0.62318737813221725</v>
      </c>
      <c r="K1770" s="29">
        <v>-1.47</v>
      </c>
      <c r="L1770" s="28"/>
      <c r="M1770" s="27">
        <v>2.4066234412386756</v>
      </c>
      <c r="N1770" s="30">
        <v>735.99439209000002</v>
      </c>
      <c r="O1770" s="30">
        <v>718.01612266999996</v>
      </c>
      <c r="P1770" s="30">
        <v>938.74183515000004</v>
      </c>
      <c r="Q1770" s="30">
        <v>687.28306128999998</v>
      </c>
      <c r="R1770" s="30">
        <v>683</v>
      </c>
      <c r="S1770" s="40">
        <v>202406</v>
      </c>
      <c r="T1770" s="26">
        <v>127</v>
      </c>
      <c r="U1770" s="26">
        <v>136</v>
      </c>
      <c r="V1770" s="26">
        <v>157</v>
      </c>
      <c r="W1770" s="26">
        <v>147</v>
      </c>
      <c r="X1770" s="26">
        <v>143</v>
      </c>
      <c r="Y1770" s="31">
        <v>-2.7210884353741527</v>
      </c>
      <c r="Z1770" s="32">
        <v>12.598425196850393</v>
      </c>
      <c r="AA1770" s="26">
        <v>12</v>
      </c>
      <c r="AB1770" s="26">
        <v>13</v>
      </c>
      <c r="AC1770" s="26">
        <v>25</v>
      </c>
      <c r="AD1770" s="26">
        <v>4</v>
      </c>
      <c r="AE1770" s="26">
        <v>14</v>
      </c>
      <c r="AF1770" s="33">
        <v>250</v>
      </c>
      <c r="AG1770" s="32">
        <v>16.666666666666675</v>
      </c>
      <c r="AH1770" s="29">
        <v>9.6054888507718683</v>
      </c>
      <c r="AI1770" s="29">
        <v>12.196428571428571</v>
      </c>
      <c r="AJ1770" s="29">
        <v>1.6117994100294986</v>
      </c>
      <c r="AK1770" s="29">
        <v>13.215339233038348</v>
      </c>
      <c r="AL1770" s="34">
        <v>79.646017699115049</v>
      </c>
      <c r="AM1770" s="35" t="s">
        <v>61</v>
      </c>
      <c r="AN1770" s="32" t="s">
        <v>61</v>
      </c>
      <c r="AO1770" s="26">
        <v>423.75</v>
      </c>
      <c r="AP1770" s="36">
        <v>1210</v>
      </c>
      <c r="AQ1770" s="36" t="s">
        <v>61</v>
      </c>
      <c r="AR1770" s="26">
        <v>337.5</v>
      </c>
      <c r="AS1770" s="26">
        <v>1210</v>
      </c>
      <c r="AT1770" s="37" t="s">
        <v>61</v>
      </c>
    </row>
    <row r="1771" spans="1:46" s="41" customFormat="1" ht="21" customHeight="1" x14ac:dyDescent="0.3">
      <c r="A1771" s="42">
        <v>246960</v>
      </c>
      <c r="B1771" s="43" t="s">
        <v>4257</v>
      </c>
      <c r="C1771" s="23" t="s">
        <v>82</v>
      </c>
      <c r="D1771" s="24" t="s">
        <v>3511</v>
      </c>
      <c r="E1771" s="24" t="s">
        <v>4117</v>
      </c>
      <c r="F1771" s="25" t="s">
        <v>1209</v>
      </c>
      <c r="G1771" s="44">
        <v>22.568854620390578</v>
      </c>
      <c r="H1771" s="29">
        <v>8.5374574264811542</v>
      </c>
      <c r="I1771" s="29">
        <v>-8.6388586516901391</v>
      </c>
      <c r="J1771" s="29">
        <v>2.7475554828916282</v>
      </c>
      <c r="K1771" s="29">
        <v>-2.6</v>
      </c>
      <c r="L1771" s="28"/>
      <c r="M1771" s="27">
        <v>6.2095917906063169</v>
      </c>
      <c r="N1771" s="30">
        <v>555.6060731</v>
      </c>
      <c r="O1771" s="30">
        <v>627.43316100000004</v>
      </c>
      <c r="P1771" s="30">
        <v>745.39349000000004</v>
      </c>
      <c r="Q1771" s="30">
        <v>662.789491</v>
      </c>
      <c r="R1771" s="30">
        <v>681</v>
      </c>
      <c r="S1771" s="40">
        <v>202406</v>
      </c>
      <c r="T1771" s="26">
        <v>2</v>
      </c>
      <c r="U1771" s="26">
        <v>3</v>
      </c>
      <c r="V1771" s="26">
        <v>6</v>
      </c>
      <c r="W1771" s="26">
        <v>11</v>
      </c>
      <c r="X1771" s="26">
        <v>10</v>
      </c>
      <c r="Y1771" s="31">
        <v>-9.0909090909090935</v>
      </c>
      <c r="Z1771" s="32">
        <v>400</v>
      </c>
      <c r="AA1771" s="26">
        <v>-11</v>
      </c>
      <c r="AB1771" s="26">
        <v>-10</v>
      </c>
      <c r="AC1771" s="26">
        <v>-8</v>
      </c>
      <c r="AD1771" s="26">
        <v>-5</v>
      </c>
      <c r="AE1771" s="26">
        <v>-10</v>
      </c>
      <c r="AF1771" s="33" t="s">
        <v>77</v>
      </c>
      <c r="AG1771" s="32" t="s">
        <v>77</v>
      </c>
      <c r="AH1771" s="29">
        <v>-110.00000000000001</v>
      </c>
      <c r="AI1771" s="29">
        <v>-20.636363636363637</v>
      </c>
      <c r="AJ1771" s="29">
        <v>3.9824561403508771</v>
      </c>
      <c r="AK1771" s="29">
        <v>-19.298245614035086</v>
      </c>
      <c r="AL1771" s="34">
        <v>57.748538011695906</v>
      </c>
      <c r="AM1771" s="35" t="s">
        <v>61</v>
      </c>
      <c r="AN1771" s="32" t="s">
        <v>61</v>
      </c>
      <c r="AO1771" s="26">
        <v>171</v>
      </c>
      <c r="AP1771" s="36">
        <v>9350</v>
      </c>
      <c r="AQ1771" s="36" t="s">
        <v>61</v>
      </c>
      <c r="AR1771" s="26">
        <v>98.75</v>
      </c>
      <c r="AS1771" s="26">
        <v>9350</v>
      </c>
      <c r="AT1771" s="37" t="s">
        <v>61</v>
      </c>
    </row>
    <row r="1772" spans="1:46" s="41" customFormat="1" ht="21" customHeight="1" x14ac:dyDescent="0.3">
      <c r="A1772" s="42">
        <v>66670</v>
      </c>
      <c r="B1772" s="43" t="s">
        <v>4249</v>
      </c>
      <c r="C1772" s="23" t="s">
        <v>82</v>
      </c>
      <c r="D1772" s="24" t="s">
        <v>3543</v>
      </c>
      <c r="E1772" s="24" t="s">
        <v>3604</v>
      </c>
      <c r="F1772" s="25" t="s">
        <v>888</v>
      </c>
      <c r="G1772" s="44">
        <v>-41.038315639634483</v>
      </c>
      <c r="H1772" s="29">
        <v>-30.440995697236094</v>
      </c>
      <c r="I1772" s="29">
        <v>-24.602364247988561</v>
      </c>
      <c r="J1772" s="29">
        <v>-7.7836267418364358</v>
      </c>
      <c r="K1772" s="29">
        <v>1.68</v>
      </c>
      <c r="L1772" s="28"/>
      <c r="M1772" s="27">
        <v>-39.534883720930239</v>
      </c>
      <c r="N1772" s="30">
        <v>1153.2913406</v>
      </c>
      <c r="O1772" s="30">
        <v>977.58731139999998</v>
      </c>
      <c r="P1772" s="30">
        <v>901.88504350000005</v>
      </c>
      <c r="Q1772" s="30">
        <v>737.39616509999996</v>
      </c>
      <c r="R1772" s="30">
        <v>680</v>
      </c>
      <c r="S1772" s="40">
        <v>202406</v>
      </c>
      <c r="T1772" s="26">
        <v>79</v>
      </c>
      <c r="U1772" s="26">
        <v>86</v>
      </c>
      <c r="V1772" s="26">
        <v>53</v>
      </c>
      <c r="W1772" s="26">
        <v>26</v>
      </c>
      <c r="X1772" s="26">
        <v>26</v>
      </c>
      <c r="Y1772" s="31">
        <v>0</v>
      </c>
      <c r="Z1772" s="32">
        <v>-67.088607594936718</v>
      </c>
      <c r="AA1772" s="26">
        <v>4</v>
      </c>
      <c r="AB1772" s="26">
        <v>6</v>
      </c>
      <c r="AC1772" s="26">
        <v>1</v>
      </c>
      <c r="AD1772" s="26">
        <v>7</v>
      </c>
      <c r="AE1772" s="26">
        <v>4</v>
      </c>
      <c r="AF1772" s="33">
        <v>-42.857142857142861</v>
      </c>
      <c r="AG1772" s="32">
        <v>0</v>
      </c>
      <c r="AH1772" s="29">
        <v>9.4240837696335085</v>
      </c>
      <c r="AI1772" s="29">
        <v>37.777777777777779</v>
      </c>
      <c r="AJ1772" s="29">
        <v>0.42150937548427087</v>
      </c>
      <c r="AK1772" s="29">
        <v>1.1157601115760112</v>
      </c>
      <c r="AL1772" s="34">
        <v>3.64171703083837</v>
      </c>
      <c r="AM1772" s="35">
        <v>50</v>
      </c>
      <c r="AN1772" s="32">
        <v>1.3736263736263736</v>
      </c>
      <c r="AO1772" s="26">
        <v>1613.25</v>
      </c>
      <c r="AP1772" s="36">
        <v>3640</v>
      </c>
      <c r="AQ1772" s="36">
        <v>21.492000000000001</v>
      </c>
      <c r="AR1772" s="26">
        <v>58.75</v>
      </c>
      <c r="AS1772" s="26">
        <v>3640</v>
      </c>
      <c r="AT1772" s="37">
        <v>1.3736263736263736</v>
      </c>
    </row>
    <row r="1773" spans="1:46" s="41" customFormat="1" ht="21" customHeight="1" x14ac:dyDescent="0.3">
      <c r="A1773" s="42">
        <v>431190</v>
      </c>
      <c r="B1773" s="43" t="s">
        <v>4356</v>
      </c>
      <c r="C1773" s="23" t="s">
        <v>82</v>
      </c>
      <c r="D1773" s="24" t="s">
        <v>3515</v>
      </c>
      <c r="E1773" s="24" t="s">
        <v>3574</v>
      </c>
      <c r="F1773" s="25" t="s">
        <v>4357</v>
      </c>
      <c r="G1773" s="44" t="s">
        <v>61</v>
      </c>
      <c r="H1773" s="29" t="s">
        <v>61</v>
      </c>
      <c r="I1773" s="29" t="s">
        <v>61</v>
      </c>
      <c r="J1773" s="29" t="s">
        <v>61</v>
      </c>
      <c r="K1773" s="29">
        <v>-4.22</v>
      </c>
      <c r="L1773" s="28"/>
      <c r="M1773" s="27" t="e">
        <v>#N/A</v>
      </c>
      <c r="N1773" s="30" t="e">
        <v>#N/A</v>
      </c>
      <c r="O1773" s="30" t="e">
        <v>#N/A</v>
      </c>
      <c r="P1773" s="30" t="e">
        <v>#N/A</v>
      </c>
      <c r="Q1773" s="30" t="e">
        <v>#N/A</v>
      </c>
      <c r="R1773" s="30">
        <v>679</v>
      </c>
      <c r="S1773" s="40">
        <v>202406</v>
      </c>
      <c r="T1773" s="26">
        <v>0</v>
      </c>
      <c r="U1773" s="26">
        <v>0</v>
      </c>
      <c r="V1773" s="26">
        <v>131</v>
      </c>
      <c r="W1773" s="26">
        <v>35</v>
      </c>
      <c r="X1773" s="26">
        <v>27</v>
      </c>
      <c r="Y1773" s="31">
        <v>-22.857142857142854</v>
      </c>
      <c r="Z1773" s="32" t="s">
        <v>61</v>
      </c>
      <c r="AA1773" s="26">
        <v>0</v>
      </c>
      <c r="AB1773" s="26">
        <v>0</v>
      </c>
      <c r="AC1773" s="26">
        <v>11</v>
      </c>
      <c r="AD1773" s="26">
        <v>2</v>
      </c>
      <c r="AE1773" s="26">
        <v>-7</v>
      </c>
      <c r="AF1773" s="33" t="s">
        <v>103</v>
      </c>
      <c r="AG1773" s="32" t="s">
        <v>103</v>
      </c>
      <c r="AH1773" s="29">
        <v>3.1088082901554404</v>
      </c>
      <c r="AI1773" s="29">
        <v>113.16666666666667</v>
      </c>
      <c r="AJ1773" s="29">
        <v>7.7159090909090908</v>
      </c>
      <c r="AK1773" s="29">
        <v>6.8181818181818175</v>
      </c>
      <c r="AL1773" s="34">
        <v>25.568181818181817</v>
      </c>
      <c r="AM1773" s="35" t="s">
        <v>61</v>
      </c>
      <c r="AN1773" s="32" t="s">
        <v>61</v>
      </c>
      <c r="AO1773" s="26">
        <v>88</v>
      </c>
      <c r="AP1773" s="36">
        <v>9070</v>
      </c>
      <c r="AQ1773" s="36" t="s">
        <v>61</v>
      </c>
      <c r="AR1773" s="26">
        <v>22.5</v>
      </c>
      <c r="AS1773" s="26">
        <v>9070</v>
      </c>
      <c r="AT1773" s="37" t="s">
        <v>61</v>
      </c>
    </row>
    <row r="1774" spans="1:46" s="41" customFormat="1" ht="21" customHeight="1" x14ac:dyDescent="0.3">
      <c r="A1774" s="22">
        <v>271830</v>
      </c>
      <c r="B1774" s="45" t="s">
        <v>3922</v>
      </c>
      <c r="C1774" s="23" t="s">
        <v>82</v>
      </c>
      <c r="D1774" s="24" t="s">
        <v>3537</v>
      </c>
      <c r="E1774" s="24" t="s">
        <v>3842</v>
      </c>
      <c r="F1774" s="25" t="s">
        <v>3923</v>
      </c>
      <c r="G1774" s="44">
        <v>-43.663715468132835</v>
      </c>
      <c r="H1774" s="29">
        <v>-40.63918843562633</v>
      </c>
      <c r="I1774" s="29">
        <v>-25.111769143711093</v>
      </c>
      <c r="J1774" s="29">
        <v>-9.8404436357619751</v>
      </c>
      <c r="K1774" s="29">
        <v>-1.08</v>
      </c>
      <c r="L1774" s="28"/>
      <c r="M1774" s="27">
        <v>-38.839002319838777</v>
      </c>
      <c r="N1774" s="30">
        <v>1203.4872473999999</v>
      </c>
      <c r="O1774" s="30">
        <v>1142.1676728</v>
      </c>
      <c r="P1774" s="30">
        <v>905.34920139999997</v>
      </c>
      <c r="Q1774" s="30">
        <v>752.00015099999996</v>
      </c>
      <c r="R1774" s="30">
        <v>678</v>
      </c>
      <c r="S1774" s="40">
        <v>202406</v>
      </c>
      <c r="T1774" s="26">
        <v>111</v>
      </c>
      <c r="U1774" s="26">
        <v>236</v>
      </c>
      <c r="V1774" s="26">
        <v>563</v>
      </c>
      <c r="W1774" s="26">
        <v>79</v>
      </c>
      <c r="X1774" s="26">
        <v>111</v>
      </c>
      <c r="Y1774" s="31">
        <v>40.506329113924046</v>
      </c>
      <c r="Z1774" s="32">
        <v>0</v>
      </c>
      <c r="AA1774" s="26">
        <v>-9</v>
      </c>
      <c r="AB1774" s="26">
        <v>53</v>
      </c>
      <c r="AC1774" s="26">
        <v>87</v>
      </c>
      <c r="AD1774" s="26">
        <v>-17</v>
      </c>
      <c r="AE1774" s="26">
        <v>-6</v>
      </c>
      <c r="AF1774" s="33" t="s">
        <v>77</v>
      </c>
      <c r="AG1774" s="32" t="s">
        <v>77</v>
      </c>
      <c r="AH1774" s="29">
        <v>11.830131445904954</v>
      </c>
      <c r="AI1774" s="29">
        <v>5.7948717948717947</v>
      </c>
      <c r="AJ1774" s="29">
        <v>1.0414746543778801</v>
      </c>
      <c r="AK1774" s="29">
        <v>17.972350230414747</v>
      </c>
      <c r="AL1774" s="34">
        <v>45.353302611367127</v>
      </c>
      <c r="AM1774" s="35">
        <v>30</v>
      </c>
      <c r="AN1774" s="32">
        <v>1.3043478260869565</v>
      </c>
      <c r="AO1774" s="26">
        <v>651</v>
      </c>
      <c r="AP1774" s="36">
        <v>2300</v>
      </c>
      <c r="AQ1774" s="36">
        <v>11.467000000000001</v>
      </c>
      <c r="AR1774" s="26">
        <v>295.25</v>
      </c>
      <c r="AS1774" s="26">
        <v>2300</v>
      </c>
      <c r="AT1774" s="37">
        <v>1.3043478260869565</v>
      </c>
    </row>
    <row r="1775" spans="1:46" s="41" customFormat="1" ht="21" customHeight="1" x14ac:dyDescent="0.3">
      <c r="A1775" s="42">
        <v>246720</v>
      </c>
      <c r="B1775" s="43" t="s">
        <v>3261</v>
      </c>
      <c r="C1775" s="23" t="s">
        <v>82</v>
      </c>
      <c r="D1775" s="24" t="s">
        <v>3511</v>
      </c>
      <c r="E1775" s="24" t="s">
        <v>122</v>
      </c>
      <c r="F1775" s="25" t="s">
        <v>1184</v>
      </c>
      <c r="G1775" s="44">
        <v>-37.325376093443687</v>
      </c>
      <c r="H1775" s="29">
        <v>-13.845215875285122</v>
      </c>
      <c r="I1775" s="29">
        <v>-9.2787078828090674</v>
      </c>
      <c r="J1775" s="29">
        <v>-20.642553731048274</v>
      </c>
      <c r="K1775" s="29">
        <v>-0.78</v>
      </c>
      <c r="L1775" s="28"/>
      <c r="M1775" s="27">
        <v>-16.663722360633827</v>
      </c>
      <c r="N1775" s="30">
        <v>1081.7775325</v>
      </c>
      <c r="O1775" s="30">
        <v>786.95571800000005</v>
      </c>
      <c r="P1775" s="30">
        <v>747.34385299999997</v>
      </c>
      <c r="Q1775" s="30">
        <v>854.36216999999999</v>
      </c>
      <c r="R1775" s="30">
        <v>678</v>
      </c>
      <c r="S1775" s="40">
        <v>202406</v>
      </c>
      <c r="T1775" s="26">
        <v>4</v>
      </c>
      <c r="U1775" s="26">
        <v>4</v>
      </c>
      <c r="V1775" s="26">
        <v>10</v>
      </c>
      <c r="W1775" s="26">
        <v>4</v>
      </c>
      <c r="X1775" s="26">
        <v>7</v>
      </c>
      <c r="Y1775" s="31">
        <v>75</v>
      </c>
      <c r="Z1775" s="32">
        <v>75</v>
      </c>
      <c r="AA1775" s="26">
        <v>-8</v>
      </c>
      <c r="AB1775" s="26">
        <v>-11</v>
      </c>
      <c r="AC1775" s="26">
        <v>-2</v>
      </c>
      <c r="AD1775" s="26">
        <v>-13</v>
      </c>
      <c r="AE1775" s="26">
        <v>-10</v>
      </c>
      <c r="AF1775" s="33" t="s">
        <v>77</v>
      </c>
      <c r="AG1775" s="32" t="s">
        <v>77</v>
      </c>
      <c r="AH1775" s="29">
        <v>-144</v>
      </c>
      <c r="AI1775" s="29">
        <v>-18.833333333333332</v>
      </c>
      <c r="AJ1775" s="29">
        <v>13.766497461928934</v>
      </c>
      <c r="AK1775" s="29">
        <v>-73.096446700507613</v>
      </c>
      <c r="AL1775" s="34">
        <v>77.157360406091371</v>
      </c>
      <c r="AM1775" s="35" t="s">
        <v>61</v>
      </c>
      <c r="AN1775" s="32" t="s">
        <v>61</v>
      </c>
      <c r="AO1775" s="26">
        <v>49.25</v>
      </c>
      <c r="AP1775" s="36">
        <v>5070</v>
      </c>
      <c r="AQ1775" s="36" t="s">
        <v>61</v>
      </c>
      <c r="AR1775" s="26">
        <v>38</v>
      </c>
      <c r="AS1775" s="26">
        <v>5070</v>
      </c>
      <c r="AT1775" s="37" t="s">
        <v>61</v>
      </c>
    </row>
    <row r="1776" spans="1:46" s="41" customFormat="1" ht="21" customHeight="1" x14ac:dyDescent="0.3">
      <c r="A1776" s="22">
        <v>320000</v>
      </c>
      <c r="B1776" s="45" t="s">
        <v>4329</v>
      </c>
      <c r="C1776" s="23" t="s">
        <v>82</v>
      </c>
      <c r="D1776" s="24" t="s">
        <v>3523</v>
      </c>
      <c r="E1776" s="24" t="s">
        <v>3535</v>
      </c>
      <c r="F1776" s="25" t="s">
        <v>1255</v>
      </c>
      <c r="G1776" s="44">
        <v>47.565645167951473</v>
      </c>
      <c r="H1776" s="29">
        <v>58.425454552605927</v>
      </c>
      <c r="I1776" s="29">
        <v>-23.438744766418473</v>
      </c>
      <c r="J1776" s="29">
        <v>-31.900176360577749</v>
      </c>
      <c r="K1776" s="29">
        <v>-2.81</v>
      </c>
      <c r="L1776" s="28"/>
      <c r="M1776" s="27">
        <v>68.978051995135132</v>
      </c>
      <c r="N1776" s="30">
        <v>458.77887040000002</v>
      </c>
      <c r="O1776" s="30">
        <v>427.33031879999999</v>
      </c>
      <c r="P1776" s="30">
        <v>884.25927439999998</v>
      </c>
      <c r="Q1776" s="30">
        <v>994.12885940000001</v>
      </c>
      <c r="R1776" s="30">
        <v>677</v>
      </c>
      <c r="S1776" s="40">
        <v>202406</v>
      </c>
      <c r="T1776" s="26">
        <v>19</v>
      </c>
      <c r="U1776" s="26">
        <v>52</v>
      </c>
      <c r="V1776" s="26">
        <v>47</v>
      </c>
      <c r="W1776" s="26">
        <v>24</v>
      </c>
      <c r="X1776" s="26">
        <v>37</v>
      </c>
      <c r="Y1776" s="31">
        <v>54.166666666666671</v>
      </c>
      <c r="Z1776" s="32">
        <v>94.736842105263165</v>
      </c>
      <c r="AA1776" s="26">
        <v>-8</v>
      </c>
      <c r="AB1776" s="26">
        <v>5</v>
      </c>
      <c r="AC1776" s="26">
        <v>1</v>
      </c>
      <c r="AD1776" s="26">
        <v>-11</v>
      </c>
      <c r="AE1776" s="26">
        <v>-3</v>
      </c>
      <c r="AF1776" s="33" t="s">
        <v>77</v>
      </c>
      <c r="AG1776" s="32" t="s">
        <v>77</v>
      </c>
      <c r="AH1776" s="29">
        <v>-5</v>
      </c>
      <c r="AI1776" s="29">
        <v>-84.625</v>
      </c>
      <c r="AJ1776" s="29">
        <v>2.5355805243445695</v>
      </c>
      <c r="AK1776" s="29">
        <v>-2.9962546816479403</v>
      </c>
      <c r="AL1776" s="34">
        <v>56.647940074906366</v>
      </c>
      <c r="AM1776" s="35" t="s">
        <v>61</v>
      </c>
      <c r="AN1776" s="32" t="s">
        <v>61</v>
      </c>
      <c r="AO1776" s="26">
        <v>267</v>
      </c>
      <c r="AP1776" s="36">
        <v>2420</v>
      </c>
      <c r="AQ1776" s="36" t="s">
        <v>61</v>
      </c>
      <c r="AR1776" s="26">
        <v>151.25</v>
      </c>
      <c r="AS1776" s="26">
        <v>2420</v>
      </c>
      <c r="AT1776" s="37" t="s">
        <v>61</v>
      </c>
    </row>
    <row r="1777" spans="1:46" s="41" customFormat="1" ht="21" customHeight="1" x14ac:dyDescent="0.3">
      <c r="A1777" s="42">
        <v>42110</v>
      </c>
      <c r="B1777" s="43" t="s">
        <v>2855</v>
      </c>
      <c r="C1777" s="23" t="s">
        <v>82</v>
      </c>
      <c r="D1777" s="24" t="s">
        <v>3523</v>
      </c>
      <c r="E1777" s="24" t="s">
        <v>3589</v>
      </c>
      <c r="F1777" s="25" t="s">
        <v>1002</v>
      </c>
      <c r="G1777" s="44">
        <v>-10.205198835570084</v>
      </c>
      <c r="H1777" s="29">
        <v>-14.689470270090943</v>
      </c>
      <c r="I1777" s="29">
        <v>-6.3637100157014288</v>
      </c>
      <c r="J1777" s="29">
        <v>-4.9661534487716041</v>
      </c>
      <c r="K1777" s="29">
        <v>-2.17</v>
      </c>
      <c r="L1777" s="28"/>
      <c r="M1777" s="27">
        <v>-20.499716070414543</v>
      </c>
      <c r="N1777" s="30">
        <v>753.94119839999996</v>
      </c>
      <c r="O1777" s="30">
        <v>793.57144087999995</v>
      </c>
      <c r="P1777" s="30">
        <v>723.01027743999998</v>
      </c>
      <c r="Q1777" s="30">
        <v>712.37777335999999</v>
      </c>
      <c r="R1777" s="30">
        <v>677</v>
      </c>
      <c r="S1777" s="40">
        <v>202406</v>
      </c>
      <c r="T1777" s="26">
        <v>495</v>
      </c>
      <c r="U1777" s="26">
        <v>486</v>
      </c>
      <c r="V1777" s="26">
        <v>458</v>
      </c>
      <c r="W1777" s="26">
        <v>545</v>
      </c>
      <c r="X1777" s="26">
        <v>562</v>
      </c>
      <c r="Y1777" s="31">
        <v>3.1192660550458662</v>
      </c>
      <c r="Z1777" s="32">
        <v>13.535353535353533</v>
      </c>
      <c r="AA1777" s="26">
        <v>18</v>
      </c>
      <c r="AB1777" s="26">
        <v>13</v>
      </c>
      <c r="AC1777" s="26">
        <v>11</v>
      </c>
      <c r="AD1777" s="26">
        <v>34</v>
      </c>
      <c r="AE1777" s="26">
        <v>24</v>
      </c>
      <c r="AF1777" s="33">
        <v>-29.411764705882348</v>
      </c>
      <c r="AG1777" s="32">
        <v>33.333333333333329</v>
      </c>
      <c r="AH1777" s="29">
        <v>3.9980497318381278</v>
      </c>
      <c r="AI1777" s="29">
        <v>8.2560975609756095</v>
      </c>
      <c r="AJ1777" s="29">
        <v>0.54984771573604063</v>
      </c>
      <c r="AK1777" s="29">
        <v>6.6598984771573608</v>
      </c>
      <c r="AL1777" s="34">
        <v>41.563451776649742</v>
      </c>
      <c r="AM1777" s="35">
        <v>30</v>
      </c>
      <c r="AN1777" s="32">
        <v>2.1428571428571428</v>
      </c>
      <c r="AO1777" s="26">
        <v>1231.25</v>
      </c>
      <c r="AP1777" s="36">
        <v>1400</v>
      </c>
      <c r="AQ1777" s="36">
        <v>29.943999999999999</v>
      </c>
      <c r="AR1777" s="26">
        <v>511.75</v>
      </c>
      <c r="AS1777" s="26">
        <v>1400</v>
      </c>
      <c r="AT1777" s="37">
        <v>2.1428571428571428</v>
      </c>
    </row>
    <row r="1778" spans="1:46" s="41" customFormat="1" ht="21" customHeight="1" x14ac:dyDescent="0.3">
      <c r="A1778" s="42">
        <v>330730</v>
      </c>
      <c r="B1778" s="43" t="s">
        <v>2863</v>
      </c>
      <c r="C1778" s="23" t="s">
        <v>82</v>
      </c>
      <c r="D1778" s="24" t="s">
        <v>3520</v>
      </c>
      <c r="E1778" s="24" t="s">
        <v>3863</v>
      </c>
      <c r="F1778" s="25" t="s">
        <v>323</v>
      </c>
      <c r="G1778" s="44">
        <v>-4.5283397279579196</v>
      </c>
      <c r="H1778" s="29">
        <v>-16.929688602520265</v>
      </c>
      <c r="I1778" s="29">
        <v>-16.558009356893955</v>
      </c>
      <c r="J1778" s="29">
        <v>-4.1167871016236424</v>
      </c>
      <c r="K1778" s="29">
        <v>-1.06</v>
      </c>
      <c r="L1778" s="28"/>
      <c r="M1778" s="27">
        <v>-40.270639149131867</v>
      </c>
      <c r="N1778" s="30">
        <v>709.11095299999999</v>
      </c>
      <c r="O1778" s="30">
        <v>814.97226699999999</v>
      </c>
      <c r="P1778" s="30">
        <v>811.34210099999996</v>
      </c>
      <c r="Q1778" s="30">
        <v>706.06728699999996</v>
      </c>
      <c r="R1778" s="30">
        <v>677</v>
      </c>
      <c r="S1778" s="40">
        <v>202406</v>
      </c>
      <c r="T1778" s="26">
        <v>39</v>
      </c>
      <c r="U1778" s="26">
        <v>48</v>
      </c>
      <c r="V1778" s="26">
        <v>49</v>
      </c>
      <c r="W1778" s="26">
        <v>38</v>
      </c>
      <c r="X1778" s="26">
        <v>75</v>
      </c>
      <c r="Y1778" s="31">
        <v>97.368421052631575</v>
      </c>
      <c r="Z1778" s="32">
        <v>92.307692307692307</v>
      </c>
      <c r="AA1778" s="26">
        <v>17</v>
      </c>
      <c r="AB1778" s="26">
        <v>21</v>
      </c>
      <c r="AC1778" s="26">
        <v>-2</v>
      </c>
      <c r="AD1778" s="26">
        <v>13</v>
      </c>
      <c r="AE1778" s="26">
        <v>37</v>
      </c>
      <c r="AF1778" s="33">
        <v>184.61538461538461</v>
      </c>
      <c r="AG1778" s="32">
        <v>117.64705882352939</v>
      </c>
      <c r="AH1778" s="29">
        <v>32.857142857142854</v>
      </c>
      <c r="AI1778" s="29">
        <v>9.8115942028985508</v>
      </c>
      <c r="AJ1778" s="29">
        <v>0.77459954233409611</v>
      </c>
      <c r="AK1778" s="29">
        <v>7.8947368421052628</v>
      </c>
      <c r="AL1778" s="34">
        <v>10.926773455377575</v>
      </c>
      <c r="AM1778" s="35">
        <v>300</v>
      </c>
      <c r="AN1778" s="32">
        <v>8.0428954423592494</v>
      </c>
      <c r="AO1778" s="26">
        <v>874</v>
      </c>
      <c r="AP1778" s="36">
        <v>3730</v>
      </c>
      <c r="AQ1778" s="36">
        <v>84.540999999999997</v>
      </c>
      <c r="AR1778" s="26">
        <v>95.5</v>
      </c>
      <c r="AS1778" s="26">
        <v>3730</v>
      </c>
      <c r="AT1778" s="37">
        <v>8.0428954423592494</v>
      </c>
    </row>
    <row r="1779" spans="1:46" s="41" customFormat="1" ht="21" customHeight="1" x14ac:dyDescent="0.3">
      <c r="A1779" s="22">
        <v>318000</v>
      </c>
      <c r="B1779" s="45" t="s">
        <v>3240</v>
      </c>
      <c r="C1779" s="23" t="s">
        <v>82</v>
      </c>
      <c r="D1779" s="24" t="s">
        <v>3513</v>
      </c>
      <c r="E1779" s="24" t="s">
        <v>3514</v>
      </c>
      <c r="F1779" s="25" t="s">
        <v>1204</v>
      </c>
      <c r="G1779" s="44">
        <v>-34.357645845040551</v>
      </c>
      <c r="H1779" s="29">
        <v>-7.8977670596288458</v>
      </c>
      <c r="I1779" s="29">
        <v>4.6729431119623355</v>
      </c>
      <c r="J1779" s="29">
        <v>25.539672451948348</v>
      </c>
      <c r="K1779" s="29">
        <v>25.61</v>
      </c>
      <c r="L1779" s="28"/>
      <c r="M1779" s="27">
        <v>-5.8323207776427743</v>
      </c>
      <c r="N1779" s="30">
        <v>1031.3463139999999</v>
      </c>
      <c r="O1779" s="30">
        <v>735.05275429999995</v>
      </c>
      <c r="P1779" s="30">
        <v>646.77650200000005</v>
      </c>
      <c r="Q1779" s="30">
        <v>539.27175910000005</v>
      </c>
      <c r="R1779" s="30">
        <v>677</v>
      </c>
      <c r="S1779" s="40">
        <v>202406</v>
      </c>
      <c r="T1779" s="26">
        <v>56</v>
      </c>
      <c r="U1779" s="26">
        <v>55</v>
      </c>
      <c r="V1779" s="26">
        <v>48</v>
      </c>
      <c r="W1779" s="26">
        <v>65</v>
      </c>
      <c r="X1779" s="26">
        <v>64</v>
      </c>
      <c r="Y1779" s="31">
        <v>-1.538461538461533</v>
      </c>
      <c r="Z1779" s="32">
        <v>14.285714285714279</v>
      </c>
      <c r="AA1779" s="26">
        <v>15</v>
      </c>
      <c r="AB1779" s="26">
        <v>13</v>
      </c>
      <c r="AC1779" s="26">
        <v>9</v>
      </c>
      <c r="AD1779" s="26">
        <v>12</v>
      </c>
      <c r="AE1779" s="26">
        <v>17</v>
      </c>
      <c r="AF1779" s="33">
        <v>41.666666666666671</v>
      </c>
      <c r="AG1779" s="32">
        <v>13.33333333333333</v>
      </c>
      <c r="AH1779" s="29">
        <v>21.982758620689655</v>
      </c>
      <c r="AI1779" s="29">
        <v>13.274509803921569</v>
      </c>
      <c r="AJ1779" s="29">
        <v>1.5966981132075471</v>
      </c>
      <c r="AK1779" s="29">
        <v>12.028301886792454</v>
      </c>
      <c r="AL1779" s="34">
        <v>11.084905660377359</v>
      </c>
      <c r="AM1779" s="35">
        <v>100</v>
      </c>
      <c r="AN1779" s="32">
        <v>1.2903225806451613</v>
      </c>
      <c r="AO1779" s="26">
        <v>424</v>
      </c>
      <c r="AP1779" s="36">
        <v>7750</v>
      </c>
      <c r="AQ1779" s="36">
        <v>18.981999999999999</v>
      </c>
      <c r="AR1779" s="26">
        <v>47</v>
      </c>
      <c r="AS1779" s="26">
        <v>7750</v>
      </c>
      <c r="AT1779" s="37">
        <v>1.2903225806451613</v>
      </c>
    </row>
    <row r="1780" spans="1:46" s="41" customFormat="1" ht="21" customHeight="1" x14ac:dyDescent="0.3">
      <c r="A1780" s="42">
        <v>417970</v>
      </c>
      <c r="B1780" s="43" t="s">
        <v>1320</v>
      </c>
      <c r="C1780" s="23" t="s">
        <v>82</v>
      </c>
      <c r="D1780" s="24" t="s">
        <v>3549</v>
      </c>
      <c r="E1780" s="24" t="s">
        <v>3674</v>
      </c>
      <c r="F1780" s="25" t="s">
        <v>1321</v>
      </c>
      <c r="G1780" s="44">
        <v>-39.82476883403713</v>
      </c>
      <c r="H1780" s="29">
        <v>-34.958747054567297</v>
      </c>
      <c r="I1780" s="29">
        <v>-25.377599311897313</v>
      </c>
      <c r="J1780" s="29">
        <v>-8.1370272261543359</v>
      </c>
      <c r="K1780" s="29">
        <v>-0.19</v>
      </c>
      <c r="L1780" s="28"/>
      <c r="M1780" s="27">
        <v>-31.355932203389834</v>
      </c>
      <c r="N1780" s="30">
        <v>1120.0621699999999</v>
      </c>
      <c r="O1780" s="30">
        <v>1036.2654</v>
      </c>
      <c r="P1780" s="30">
        <v>903.21403999999995</v>
      </c>
      <c r="Q1780" s="30">
        <v>733.70149000000004</v>
      </c>
      <c r="R1780" s="30">
        <v>674</v>
      </c>
      <c r="S1780" s="40">
        <v>202406</v>
      </c>
      <c r="T1780" s="26">
        <v>163</v>
      </c>
      <c r="U1780" s="26">
        <v>144</v>
      </c>
      <c r="V1780" s="26">
        <v>189</v>
      </c>
      <c r="W1780" s="26">
        <v>156</v>
      </c>
      <c r="X1780" s="26">
        <v>170</v>
      </c>
      <c r="Y1780" s="31">
        <v>8.9743589743589638</v>
      </c>
      <c r="Z1780" s="32">
        <v>4.2944785276073594</v>
      </c>
      <c r="AA1780" s="26">
        <v>9</v>
      </c>
      <c r="AB1780" s="26">
        <v>-5</v>
      </c>
      <c r="AC1780" s="26">
        <v>-6</v>
      </c>
      <c r="AD1780" s="26">
        <v>1</v>
      </c>
      <c r="AE1780" s="26">
        <v>11</v>
      </c>
      <c r="AF1780" s="33">
        <v>1000</v>
      </c>
      <c r="AG1780" s="32">
        <v>22.222222222222232</v>
      </c>
      <c r="AH1780" s="29">
        <v>0.15174506828528073</v>
      </c>
      <c r="AI1780" s="29">
        <v>674</v>
      </c>
      <c r="AJ1780" s="29">
        <v>1.0827309236947791</v>
      </c>
      <c r="AK1780" s="29">
        <v>0.1606425702811245</v>
      </c>
      <c r="AL1780" s="34">
        <v>37.028112449799195</v>
      </c>
      <c r="AM1780" s="35">
        <v>40</v>
      </c>
      <c r="AN1780" s="32">
        <v>0.37986704653371323</v>
      </c>
      <c r="AO1780" s="26">
        <v>622.5</v>
      </c>
      <c r="AP1780" s="36">
        <v>10530</v>
      </c>
      <c r="AQ1780" s="36">
        <v>24.003</v>
      </c>
      <c r="AR1780" s="26">
        <v>230.5</v>
      </c>
      <c r="AS1780" s="26">
        <v>10530</v>
      </c>
      <c r="AT1780" s="37">
        <v>0.37986704653371323</v>
      </c>
    </row>
    <row r="1781" spans="1:46" s="41" customFormat="1" ht="21" customHeight="1" x14ac:dyDescent="0.3">
      <c r="A1781" s="42">
        <v>129260</v>
      </c>
      <c r="B1781" s="43" t="s">
        <v>2803</v>
      </c>
      <c r="C1781" s="23" t="s">
        <v>58</v>
      </c>
      <c r="D1781" s="24" t="s">
        <v>3530</v>
      </c>
      <c r="E1781" s="24" t="s">
        <v>3538</v>
      </c>
      <c r="F1781" s="25" t="s">
        <v>104</v>
      </c>
      <c r="G1781" s="44">
        <v>-5.2004966133590624</v>
      </c>
      <c r="H1781" s="29">
        <v>-6.3756970685653336</v>
      </c>
      <c r="I1781" s="29">
        <v>-0.84428310981538024</v>
      </c>
      <c r="J1781" s="29">
        <v>3.1264059192870342E-2</v>
      </c>
      <c r="K1781" s="29">
        <v>0.67</v>
      </c>
      <c r="L1781" s="28"/>
      <c r="M1781" s="27">
        <v>-5.2301255230125632</v>
      </c>
      <c r="N1781" s="30">
        <v>710.97418860000005</v>
      </c>
      <c r="O1781" s="30">
        <v>719.89855079999995</v>
      </c>
      <c r="P1781" s="30">
        <v>679.73892090000004</v>
      </c>
      <c r="Q1781" s="30">
        <v>673.78934609999999</v>
      </c>
      <c r="R1781" s="30">
        <v>674</v>
      </c>
      <c r="S1781" s="40">
        <v>202406</v>
      </c>
      <c r="T1781" s="26">
        <v>1557</v>
      </c>
      <c r="U1781" s="26">
        <v>1478</v>
      </c>
      <c r="V1781" s="26">
        <v>1544</v>
      </c>
      <c r="W1781" s="26">
        <v>1571</v>
      </c>
      <c r="X1781" s="26">
        <v>1796</v>
      </c>
      <c r="Y1781" s="31">
        <v>14.322087842138775</v>
      </c>
      <c r="Z1781" s="32">
        <v>15.350032113037893</v>
      </c>
      <c r="AA1781" s="26">
        <v>66</v>
      </c>
      <c r="AB1781" s="26">
        <v>55</v>
      </c>
      <c r="AC1781" s="26">
        <v>13</v>
      </c>
      <c r="AD1781" s="26">
        <v>36</v>
      </c>
      <c r="AE1781" s="26">
        <v>86</v>
      </c>
      <c r="AF1781" s="33">
        <v>138.88888888888889</v>
      </c>
      <c r="AG1781" s="32">
        <v>30.303030303030297</v>
      </c>
      <c r="AH1781" s="29">
        <v>2.9738613241508847</v>
      </c>
      <c r="AI1781" s="29">
        <v>3.5473684210526315</v>
      </c>
      <c r="AJ1781" s="29">
        <v>0.25283691268873676</v>
      </c>
      <c r="AK1781" s="29">
        <v>7.1274500609584539</v>
      </c>
      <c r="AL1781" s="34">
        <v>64.925443121072874</v>
      </c>
      <c r="AM1781" s="35">
        <v>100</v>
      </c>
      <c r="AN1781" s="32">
        <v>4.4150110375275942</v>
      </c>
      <c r="AO1781" s="26">
        <v>2665.75</v>
      </c>
      <c r="AP1781" s="36">
        <v>2265</v>
      </c>
      <c r="AQ1781" s="36">
        <v>20.195</v>
      </c>
      <c r="AR1781" s="26">
        <v>1730.75</v>
      </c>
      <c r="AS1781" s="26">
        <v>2265</v>
      </c>
      <c r="AT1781" s="37">
        <v>4.4150110375275942</v>
      </c>
    </row>
    <row r="1782" spans="1:46" s="41" customFormat="1" ht="21" customHeight="1" x14ac:dyDescent="0.3">
      <c r="A1782" s="42">
        <v>115310</v>
      </c>
      <c r="B1782" s="43" t="s">
        <v>2949</v>
      </c>
      <c r="C1782" s="23" t="s">
        <v>82</v>
      </c>
      <c r="D1782" s="24" t="s">
        <v>3557</v>
      </c>
      <c r="E1782" s="24" t="s">
        <v>3666</v>
      </c>
      <c r="F1782" s="25" t="s">
        <v>875</v>
      </c>
      <c r="G1782" s="44">
        <v>-1.1267038251828621</v>
      </c>
      <c r="H1782" s="29">
        <v>-4.697748382286882</v>
      </c>
      <c r="I1782" s="29">
        <v>-1.8165175194257754</v>
      </c>
      <c r="J1782" s="29">
        <v>4.5022214520963333</v>
      </c>
      <c r="K1782" s="29">
        <v>0.48</v>
      </c>
      <c r="L1782" s="28"/>
      <c r="M1782" s="27">
        <v>0.23752969121140222</v>
      </c>
      <c r="N1782" s="30">
        <v>681.68052049999994</v>
      </c>
      <c r="O1782" s="30">
        <v>707.22358450000002</v>
      </c>
      <c r="P1782" s="30">
        <v>686.46984499999996</v>
      </c>
      <c r="Q1782" s="30">
        <v>644.96236599999997</v>
      </c>
      <c r="R1782" s="30">
        <v>674</v>
      </c>
      <c r="S1782" s="40">
        <v>202406</v>
      </c>
      <c r="T1782" s="26">
        <v>57</v>
      </c>
      <c r="U1782" s="26">
        <v>59</v>
      </c>
      <c r="V1782" s="26">
        <v>60</v>
      </c>
      <c r="W1782" s="26">
        <v>63</v>
      </c>
      <c r="X1782" s="26">
        <v>60</v>
      </c>
      <c r="Y1782" s="31">
        <v>-4.7619047619047672</v>
      </c>
      <c r="Z1782" s="32">
        <v>5.2631578947368363</v>
      </c>
      <c r="AA1782" s="26">
        <v>17</v>
      </c>
      <c r="AB1782" s="26">
        <v>21</v>
      </c>
      <c r="AC1782" s="26">
        <v>19</v>
      </c>
      <c r="AD1782" s="26">
        <v>23</v>
      </c>
      <c r="AE1782" s="26">
        <v>22</v>
      </c>
      <c r="AF1782" s="33">
        <v>-4.3478260869565188</v>
      </c>
      <c r="AG1782" s="32">
        <v>29.411764705882359</v>
      </c>
      <c r="AH1782" s="29">
        <v>35.123966942148762</v>
      </c>
      <c r="AI1782" s="29">
        <v>7.9294117647058826</v>
      </c>
      <c r="AJ1782" s="29">
        <v>0.62829177347937548</v>
      </c>
      <c r="AK1782" s="29">
        <v>7.9235609415054764</v>
      </c>
      <c r="AL1782" s="34">
        <v>8.3197389885807507</v>
      </c>
      <c r="AM1782" s="35">
        <v>900</v>
      </c>
      <c r="AN1782" s="32">
        <v>4.2654028436018958</v>
      </c>
      <c r="AO1782" s="26">
        <v>1072.75</v>
      </c>
      <c r="AP1782" s="36">
        <v>21100</v>
      </c>
      <c r="AQ1782" s="36">
        <v>26.943000000000001</v>
      </c>
      <c r="AR1782" s="26">
        <v>89.25</v>
      </c>
      <c r="AS1782" s="26">
        <v>21100</v>
      </c>
      <c r="AT1782" s="37">
        <v>4.2654028436018958</v>
      </c>
    </row>
    <row r="1783" spans="1:46" s="41" customFormat="1" ht="21" customHeight="1" x14ac:dyDescent="0.3">
      <c r="A1783" s="42">
        <v>39020</v>
      </c>
      <c r="B1783" s="43" t="s">
        <v>2823</v>
      </c>
      <c r="C1783" s="23" t="s">
        <v>82</v>
      </c>
      <c r="D1783" s="24" t="s">
        <v>3519</v>
      </c>
      <c r="E1783" s="24" t="s">
        <v>3552</v>
      </c>
      <c r="F1783" s="25" t="s">
        <v>1001</v>
      </c>
      <c r="G1783" s="44">
        <v>6.2665894876042127</v>
      </c>
      <c r="H1783" s="29">
        <v>9.795738215974815</v>
      </c>
      <c r="I1783" s="29">
        <v>27.428886751730964</v>
      </c>
      <c r="J1783" s="29">
        <v>30.217265017633153</v>
      </c>
      <c r="K1783" s="29">
        <v>-1.33</v>
      </c>
      <c r="L1783" s="28"/>
      <c r="M1783" s="27">
        <v>5.4964539007092084</v>
      </c>
      <c r="N1783" s="30">
        <v>632.37185199999999</v>
      </c>
      <c r="O1783" s="30">
        <v>612.04561390000003</v>
      </c>
      <c r="P1783" s="30">
        <v>527.35295514999996</v>
      </c>
      <c r="Q1783" s="30">
        <v>516.06060064999997</v>
      </c>
      <c r="R1783" s="30">
        <v>672</v>
      </c>
      <c r="S1783" s="40">
        <v>202406</v>
      </c>
      <c r="T1783" s="26">
        <v>1118</v>
      </c>
      <c r="U1783" s="26">
        <v>1144</v>
      </c>
      <c r="V1783" s="26">
        <v>1208</v>
      </c>
      <c r="W1783" s="26">
        <v>1107</v>
      </c>
      <c r="X1783" s="26">
        <v>1124</v>
      </c>
      <c r="Y1783" s="31">
        <v>1.5356820234869062</v>
      </c>
      <c r="Z1783" s="32">
        <v>0.53667262969587792</v>
      </c>
      <c r="AA1783" s="26">
        <v>42</v>
      </c>
      <c r="AB1783" s="26">
        <v>-10</v>
      </c>
      <c r="AC1783" s="26">
        <v>-25</v>
      </c>
      <c r="AD1783" s="26">
        <v>-4</v>
      </c>
      <c r="AE1783" s="26">
        <v>-23</v>
      </c>
      <c r="AF1783" s="33" t="s">
        <v>77</v>
      </c>
      <c r="AG1783" s="32" t="s">
        <v>103</v>
      </c>
      <c r="AH1783" s="29">
        <v>-1.3528256600480035</v>
      </c>
      <c r="AI1783" s="29">
        <v>-10.838709677419354</v>
      </c>
      <c r="AJ1783" s="29">
        <v>0.18985732448085887</v>
      </c>
      <c r="AK1783" s="29">
        <v>-1.7516598389603053</v>
      </c>
      <c r="AL1783" s="34">
        <v>119.31063709563499</v>
      </c>
      <c r="AM1783" s="35">
        <v>50</v>
      </c>
      <c r="AN1783" s="32">
        <v>1.680672268907563</v>
      </c>
      <c r="AO1783" s="26">
        <v>3539.5</v>
      </c>
      <c r="AP1783" s="36">
        <v>2975</v>
      </c>
      <c r="AQ1783" s="36">
        <v>-10.005000000000001</v>
      </c>
      <c r="AR1783" s="26">
        <v>4223</v>
      </c>
      <c r="AS1783" s="26">
        <v>2975</v>
      </c>
      <c r="AT1783" s="37">
        <v>1.680672268907563</v>
      </c>
    </row>
    <row r="1784" spans="1:46" s="41" customFormat="1" ht="21" customHeight="1" x14ac:dyDescent="0.3">
      <c r="A1784" s="42">
        <v>85310</v>
      </c>
      <c r="B1784" s="43" t="s">
        <v>2935</v>
      </c>
      <c r="C1784" s="23" t="s">
        <v>58</v>
      </c>
      <c r="D1784" s="24" t="s">
        <v>3526</v>
      </c>
      <c r="E1784" s="24" t="s">
        <v>198</v>
      </c>
      <c r="F1784" s="25" t="s">
        <v>1030</v>
      </c>
      <c r="G1784" s="44">
        <v>-21.975367551599422</v>
      </c>
      <c r="H1784" s="29">
        <v>-13.503199602186754</v>
      </c>
      <c r="I1784" s="29">
        <v>-12.59936678716258</v>
      </c>
      <c r="J1784" s="29">
        <v>-6.230486564254023</v>
      </c>
      <c r="K1784" s="29">
        <v>0.84</v>
      </c>
      <c r="L1784" s="28"/>
      <c r="M1784" s="27">
        <v>-17.128712871287121</v>
      </c>
      <c r="N1784" s="30">
        <v>857.42153343999996</v>
      </c>
      <c r="O1784" s="30">
        <v>773.43901384000003</v>
      </c>
      <c r="P1784" s="30">
        <v>765.44067863999999</v>
      </c>
      <c r="Q1784" s="30">
        <v>713.45149984</v>
      </c>
      <c r="R1784" s="30">
        <v>669</v>
      </c>
      <c r="S1784" s="40">
        <v>202406</v>
      </c>
      <c r="T1784" s="26">
        <v>250</v>
      </c>
      <c r="U1784" s="26">
        <v>173</v>
      </c>
      <c r="V1784" s="26">
        <v>229</v>
      </c>
      <c r="W1784" s="26">
        <v>255</v>
      </c>
      <c r="X1784" s="26">
        <v>256</v>
      </c>
      <c r="Y1784" s="31">
        <v>0.39215686274509665</v>
      </c>
      <c r="Z1784" s="32">
        <v>2.4000000000000021</v>
      </c>
      <c r="AA1784" s="26">
        <v>18</v>
      </c>
      <c r="AB1784" s="26">
        <v>-20</v>
      </c>
      <c r="AC1784" s="26">
        <v>-30</v>
      </c>
      <c r="AD1784" s="26">
        <v>0</v>
      </c>
      <c r="AE1784" s="26">
        <v>-20</v>
      </c>
      <c r="AF1784" s="33" t="s">
        <v>103</v>
      </c>
      <c r="AG1784" s="32" t="s">
        <v>103</v>
      </c>
      <c r="AH1784" s="29">
        <v>-7.6670317634173051</v>
      </c>
      <c r="AI1784" s="29">
        <v>-9.5571428571428569</v>
      </c>
      <c r="AJ1784" s="29">
        <v>0.38861458030787105</v>
      </c>
      <c r="AK1784" s="29">
        <v>-4.0662213186174849</v>
      </c>
      <c r="AL1784" s="34">
        <v>31.382515248329945</v>
      </c>
      <c r="AM1784" s="35" t="s">
        <v>61</v>
      </c>
      <c r="AN1784" s="32" t="s">
        <v>61</v>
      </c>
      <c r="AO1784" s="26">
        <v>1721.5</v>
      </c>
      <c r="AP1784" s="36">
        <v>837</v>
      </c>
      <c r="AQ1784" s="36" t="s">
        <v>61</v>
      </c>
      <c r="AR1784" s="26">
        <v>540.25</v>
      </c>
      <c r="AS1784" s="26">
        <v>837</v>
      </c>
      <c r="AT1784" s="37" t="s">
        <v>61</v>
      </c>
    </row>
    <row r="1785" spans="1:46" s="41" customFormat="1" ht="21" customHeight="1" x14ac:dyDescent="0.3">
      <c r="A1785" s="22">
        <v>306040</v>
      </c>
      <c r="B1785" s="45" t="s">
        <v>2332</v>
      </c>
      <c r="C1785" s="23" t="s">
        <v>82</v>
      </c>
      <c r="D1785" s="24" t="s">
        <v>3541</v>
      </c>
      <c r="E1785" s="24" t="s">
        <v>3588</v>
      </c>
      <c r="F1785" s="25" t="s">
        <v>593</v>
      </c>
      <c r="G1785" s="44">
        <v>-32.661551252656821</v>
      </c>
      <c r="H1785" s="29">
        <v>-18.202873475784575</v>
      </c>
      <c r="I1785" s="29">
        <v>-4.0879520670798026</v>
      </c>
      <c r="J1785" s="29">
        <v>3.8435189717834328</v>
      </c>
      <c r="K1785" s="29">
        <v>0.59</v>
      </c>
      <c r="L1785" s="28"/>
      <c r="M1785" s="27">
        <v>-28.101802757158001</v>
      </c>
      <c r="N1785" s="30">
        <v>993.48887960000002</v>
      </c>
      <c r="O1785" s="30">
        <v>817.87714119999998</v>
      </c>
      <c r="P1785" s="30">
        <v>697.51403960000005</v>
      </c>
      <c r="Q1785" s="30">
        <v>644.23856839999996</v>
      </c>
      <c r="R1785" s="30">
        <v>669</v>
      </c>
      <c r="S1785" s="40">
        <v>202406</v>
      </c>
      <c r="T1785" s="26">
        <v>553</v>
      </c>
      <c r="U1785" s="26">
        <v>436</v>
      </c>
      <c r="V1785" s="26">
        <v>494</v>
      </c>
      <c r="W1785" s="26">
        <v>480</v>
      </c>
      <c r="X1785" s="26">
        <v>525</v>
      </c>
      <c r="Y1785" s="31">
        <v>9.375</v>
      </c>
      <c r="Z1785" s="32">
        <v>-5.0632911392405111</v>
      </c>
      <c r="AA1785" s="26">
        <v>55</v>
      </c>
      <c r="AB1785" s="26">
        <v>8</v>
      </c>
      <c r="AC1785" s="26">
        <v>14</v>
      </c>
      <c r="AD1785" s="26">
        <v>9</v>
      </c>
      <c r="AE1785" s="26">
        <v>29</v>
      </c>
      <c r="AF1785" s="33">
        <v>222.22222222222223</v>
      </c>
      <c r="AG1785" s="32">
        <v>-47.27272727272728</v>
      </c>
      <c r="AH1785" s="29">
        <v>3.1007751937984498</v>
      </c>
      <c r="AI1785" s="29">
        <v>11.15</v>
      </c>
      <c r="AJ1785" s="29">
        <v>0.49100917431192659</v>
      </c>
      <c r="AK1785" s="29">
        <v>4.4036697247706424</v>
      </c>
      <c r="AL1785" s="34">
        <v>52.550458715596328</v>
      </c>
      <c r="AM1785" s="35">
        <v>250</v>
      </c>
      <c r="AN1785" s="32">
        <v>3.6873156342182889</v>
      </c>
      <c r="AO1785" s="26">
        <v>1362.5</v>
      </c>
      <c r="AP1785" s="36">
        <v>6780</v>
      </c>
      <c r="AQ1785" s="36">
        <v>18.556000000000001</v>
      </c>
      <c r="AR1785" s="26">
        <v>716</v>
      </c>
      <c r="AS1785" s="26">
        <v>6780</v>
      </c>
      <c r="AT1785" s="37">
        <v>3.6873156342182889</v>
      </c>
    </row>
    <row r="1786" spans="1:46" s="41" customFormat="1" ht="21" customHeight="1" x14ac:dyDescent="0.3">
      <c r="A1786" s="42">
        <v>189690</v>
      </c>
      <c r="B1786" s="43" t="s">
        <v>3095</v>
      </c>
      <c r="C1786" s="23" t="s">
        <v>82</v>
      </c>
      <c r="D1786" s="24" t="s">
        <v>3515</v>
      </c>
      <c r="E1786" s="24" t="s">
        <v>3574</v>
      </c>
      <c r="F1786" s="25" t="s">
        <v>1131</v>
      </c>
      <c r="G1786" s="44">
        <v>0.16208986999772801</v>
      </c>
      <c r="H1786" s="29">
        <v>-19.138246384021762</v>
      </c>
      <c r="I1786" s="29">
        <v>-8.4985419608667243</v>
      </c>
      <c r="J1786" s="29">
        <v>-4.3638984738332054</v>
      </c>
      <c r="K1786" s="29">
        <v>-1.22</v>
      </c>
      <c r="L1786" s="28"/>
      <c r="M1786" s="27">
        <v>-3.1809145129224725</v>
      </c>
      <c r="N1786" s="30">
        <v>663.92384670000001</v>
      </c>
      <c r="O1786" s="30">
        <v>822.39126690000001</v>
      </c>
      <c r="P1786" s="30">
        <v>726.76437539999995</v>
      </c>
      <c r="Q1786" s="30">
        <v>695.34411105000004</v>
      </c>
      <c r="R1786" s="30">
        <v>665</v>
      </c>
      <c r="S1786" s="40">
        <v>202403</v>
      </c>
      <c r="T1786" s="26">
        <v>62</v>
      </c>
      <c r="U1786" s="26">
        <v>65</v>
      </c>
      <c r="V1786" s="26">
        <v>72</v>
      </c>
      <c r="W1786" s="26">
        <v>110</v>
      </c>
      <c r="X1786" s="26">
        <v>59</v>
      </c>
      <c r="Y1786" s="31">
        <v>-46.36363636363636</v>
      </c>
      <c r="Z1786" s="32">
        <v>-4.8387096774193505</v>
      </c>
      <c r="AA1786" s="26">
        <v>2</v>
      </c>
      <c r="AB1786" s="26">
        <v>5</v>
      </c>
      <c r="AC1786" s="26">
        <v>9</v>
      </c>
      <c r="AD1786" s="26">
        <v>42</v>
      </c>
      <c r="AE1786" s="26">
        <v>-3</v>
      </c>
      <c r="AF1786" s="33" t="s">
        <v>103</v>
      </c>
      <c r="AG1786" s="32" t="s">
        <v>103</v>
      </c>
      <c r="AH1786" s="29">
        <v>17.320261437908496</v>
      </c>
      <c r="AI1786" s="29">
        <v>12.547169811320755</v>
      </c>
      <c r="AJ1786" s="29">
        <v>0.91692519820751461</v>
      </c>
      <c r="AK1786" s="29">
        <v>7.3078248879696659</v>
      </c>
      <c r="AL1786" s="34">
        <v>6.2047569803516032</v>
      </c>
      <c r="AM1786" s="35">
        <v>100</v>
      </c>
      <c r="AN1786" s="32">
        <v>4.1067761806981515</v>
      </c>
      <c r="AO1786" s="26">
        <v>725.25</v>
      </c>
      <c r="AP1786" s="36">
        <v>2435</v>
      </c>
      <c r="AQ1786" s="36">
        <v>17.466999999999999</v>
      </c>
      <c r="AR1786" s="26">
        <v>45</v>
      </c>
      <c r="AS1786" s="26">
        <v>2435</v>
      </c>
      <c r="AT1786" s="37">
        <v>4.1067761806981515</v>
      </c>
    </row>
    <row r="1787" spans="1:46" s="41" customFormat="1" ht="21" customHeight="1" x14ac:dyDescent="0.3">
      <c r="A1787" s="42">
        <v>3010</v>
      </c>
      <c r="B1787" s="43" t="s">
        <v>2780</v>
      </c>
      <c r="C1787" s="23" t="s">
        <v>58</v>
      </c>
      <c r="D1787" s="24" t="s">
        <v>3549</v>
      </c>
      <c r="E1787" s="24" t="s">
        <v>132</v>
      </c>
      <c r="F1787" s="25" t="s">
        <v>132</v>
      </c>
      <c r="G1787" s="44">
        <v>-7.4164576355937868</v>
      </c>
      <c r="H1787" s="29">
        <v>-7.0875640570346228</v>
      </c>
      <c r="I1787" s="29">
        <v>-4.0188964479091709</v>
      </c>
      <c r="J1787" s="29">
        <v>-11.188961908506789</v>
      </c>
      <c r="K1787" s="29">
        <v>0.19</v>
      </c>
      <c r="L1787" s="28"/>
      <c r="M1787" s="27">
        <v>0</v>
      </c>
      <c r="N1787" s="30">
        <v>718.27020549999997</v>
      </c>
      <c r="O1787" s="30">
        <v>715.72765609999999</v>
      </c>
      <c r="P1787" s="30">
        <v>692.84471150000002</v>
      </c>
      <c r="Q1787" s="30">
        <v>748.78079830000001</v>
      </c>
      <c r="R1787" s="30">
        <v>665</v>
      </c>
      <c r="S1787" s="40">
        <v>202406</v>
      </c>
      <c r="T1787" s="26">
        <v>710</v>
      </c>
      <c r="U1787" s="26">
        <v>659</v>
      </c>
      <c r="V1787" s="26">
        <v>881</v>
      </c>
      <c r="W1787" s="26">
        <v>440</v>
      </c>
      <c r="X1787" s="26">
        <v>552</v>
      </c>
      <c r="Y1787" s="31">
        <v>25.454545454545464</v>
      </c>
      <c r="Z1787" s="32">
        <v>-22.253521126760567</v>
      </c>
      <c r="AA1787" s="26">
        <v>55</v>
      </c>
      <c r="AB1787" s="26">
        <v>25</v>
      </c>
      <c r="AC1787" s="26">
        <v>24</v>
      </c>
      <c r="AD1787" s="26">
        <v>43</v>
      </c>
      <c r="AE1787" s="26">
        <v>9</v>
      </c>
      <c r="AF1787" s="33">
        <v>-79.069767441860463</v>
      </c>
      <c r="AG1787" s="32">
        <v>-83.63636363636364</v>
      </c>
      <c r="AH1787" s="29">
        <v>3.9889415481832544</v>
      </c>
      <c r="AI1787" s="29">
        <v>6.5841584158415838</v>
      </c>
      <c r="AJ1787" s="29">
        <v>0.58116670308062046</v>
      </c>
      <c r="AK1787" s="29">
        <v>8.8267424076906273</v>
      </c>
      <c r="AL1787" s="34">
        <v>125.91216954336902</v>
      </c>
      <c r="AM1787" s="35">
        <v>170</v>
      </c>
      <c r="AN1787" s="32">
        <v>3.2504780114722758</v>
      </c>
      <c r="AO1787" s="26">
        <v>1144.25</v>
      </c>
      <c r="AP1787" s="36">
        <v>5230</v>
      </c>
      <c r="AQ1787" s="36">
        <v>24.678999999999998</v>
      </c>
      <c r="AR1787" s="26">
        <v>1440.75</v>
      </c>
      <c r="AS1787" s="26">
        <v>5230</v>
      </c>
      <c r="AT1787" s="37">
        <v>3.2504780114722758</v>
      </c>
    </row>
    <row r="1788" spans="1:46" s="41" customFormat="1" ht="21" customHeight="1" x14ac:dyDescent="0.3">
      <c r="A1788" s="22">
        <v>222040</v>
      </c>
      <c r="B1788" s="45" t="s">
        <v>2826</v>
      </c>
      <c r="C1788" s="23" t="s">
        <v>82</v>
      </c>
      <c r="D1788" s="24" t="s">
        <v>3525</v>
      </c>
      <c r="E1788" s="24" t="s">
        <v>4101</v>
      </c>
      <c r="F1788" s="25" t="s">
        <v>241</v>
      </c>
      <c r="G1788" s="44">
        <v>-44.786865660124576</v>
      </c>
      <c r="H1788" s="29">
        <v>-38.334756091671707</v>
      </c>
      <c r="I1788" s="29">
        <v>-17.251266529184139</v>
      </c>
      <c r="J1788" s="29">
        <v>-12.529192064816929</v>
      </c>
      <c r="K1788" s="29">
        <v>0.47</v>
      </c>
      <c r="L1788" s="28"/>
      <c r="M1788" s="27">
        <v>-49.687500000000007</v>
      </c>
      <c r="N1788" s="30">
        <v>1202.6124</v>
      </c>
      <c r="O1788" s="30">
        <v>1076.7816</v>
      </c>
      <c r="P1788" s="30">
        <v>802.42920000000004</v>
      </c>
      <c r="Q1788" s="30">
        <v>759.11040000000003</v>
      </c>
      <c r="R1788" s="30">
        <v>664</v>
      </c>
      <c r="S1788" s="40">
        <v>202406</v>
      </c>
      <c r="T1788" s="26">
        <v>822</v>
      </c>
      <c r="U1788" s="26">
        <v>909</v>
      </c>
      <c r="V1788" s="26">
        <v>802</v>
      </c>
      <c r="W1788" s="26">
        <v>710</v>
      </c>
      <c r="X1788" s="26">
        <v>809</v>
      </c>
      <c r="Y1788" s="31">
        <v>13.94366197183099</v>
      </c>
      <c r="Z1788" s="32">
        <v>-1.5815085158150888</v>
      </c>
      <c r="AA1788" s="26">
        <v>41</v>
      </c>
      <c r="AB1788" s="26">
        <v>48</v>
      </c>
      <c r="AC1788" s="26">
        <v>16</v>
      </c>
      <c r="AD1788" s="26">
        <v>6</v>
      </c>
      <c r="AE1788" s="26">
        <v>33</v>
      </c>
      <c r="AF1788" s="33">
        <v>450</v>
      </c>
      <c r="AG1788" s="32">
        <v>-19.512195121951216</v>
      </c>
      <c r="AH1788" s="29">
        <v>3.1888544891640871</v>
      </c>
      <c r="AI1788" s="29">
        <v>6.4466019417475726</v>
      </c>
      <c r="AJ1788" s="29">
        <v>1.66</v>
      </c>
      <c r="AK1788" s="29">
        <v>25.75</v>
      </c>
      <c r="AL1788" s="34">
        <v>663.6875</v>
      </c>
      <c r="AM1788" s="35" t="s">
        <v>61</v>
      </c>
      <c r="AN1788" s="32" t="s">
        <v>61</v>
      </c>
      <c r="AO1788" s="26">
        <v>400</v>
      </c>
      <c r="AP1788" s="36">
        <v>3220</v>
      </c>
      <c r="AQ1788" s="36" t="s">
        <v>61</v>
      </c>
      <c r="AR1788" s="26">
        <v>2654.75</v>
      </c>
      <c r="AS1788" s="26">
        <v>3220</v>
      </c>
      <c r="AT1788" s="37" t="s">
        <v>61</v>
      </c>
    </row>
    <row r="1789" spans="1:46" s="41" customFormat="1" ht="21" customHeight="1" x14ac:dyDescent="0.3">
      <c r="A1789" s="42">
        <v>111110</v>
      </c>
      <c r="B1789" s="43" t="s">
        <v>2948</v>
      </c>
      <c r="C1789" s="23" t="s">
        <v>58</v>
      </c>
      <c r="D1789" s="24" t="s">
        <v>3541</v>
      </c>
      <c r="E1789" s="24" t="s">
        <v>4084</v>
      </c>
      <c r="F1789" s="25" t="s">
        <v>1003</v>
      </c>
      <c r="G1789" s="44">
        <v>-19.405117324495368</v>
      </c>
      <c r="H1789" s="29">
        <v>-8.831759222488067</v>
      </c>
      <c r="I1789" s="29">
        <v>-7.5947410301202005</v>
      </c>
      <c r="J1789" s="29">
        <v>-6.9635575672111871</v>
      </c>
      <c r="K1789" s="29">
        <v>-0.15</v>
      </c>
      <c r="L1789" s="28"/>
      <c r="M1789" s="27">
        <v>0</v>
      </c>
      <c r="N1789" s="30">
        <v>823.873648</v>
      </c>
      <c r="O1789" s="30">
        <v>728.32380479999995</v>
      </c>
      <c r="P1789" s="30">
        <v>718.57382080000002</v>
      </c>
      <c r="Q1789" s="30">
        <v>713.6988288</v>
      </c>
      <c r="R1789" s="30">
        <v>664</v>
      </c>
      <c r="S1789" s="40">
        <v>202406</v>
      </c>
      <c r="T1789" s="26">
        <v>1171</v>
      </c>
      <c r="U1789" s="26">
        <v>1494</v>
      </c>
      <c r="V1789" s="26">
        <v>896</v>
      </c>
      <c r="W1789" s="26">
        <v>805</v>
      </c>
      <c r="X1789" s="26">
        <v>992</v>
      </c>
      <c r="Y1789" s="31">
        <v>23.229813664596264</v>
      </c>
      <c r="Z1789" s="32">
        <v>-15.286080273270708</v>
      </c>
      <c r="AA1789" s="26">
        <v>117</v>
      </c>
      <c r="AB1789" s="26">
        <v>170</v>
      </c>
      <c r="AC1789" s="26">
        <v>-1</v>
      </c>
      <c r="AD1789" s="26">
        <v>-19</v>
      </c>
      <c r="AE1789" s="26">
        <v>45</v>
      </c>
      <c r="AF1789" s="33" t="s">
        <v>108</v>
      </c>
      <c r="AG1789" s="32">
        <v>-61.53846153846154</v>
      </c>
      <c r="AH1789" s="29">
        <v>4.6572725101504657</v>
      </c>
      <c r="AI1789" s="29">
        <v>3.405128205128205</v>
      </c>
      <c r="AJ1789" s="29">
        <v>0.4327847482483298</v>
      </c>
      <c r="AK1789" s="29">
        <v>12.709793058497636</v>
      </c>
      <c r="AL1789" s="34">
        <v>144.40280267231546</v>
      </c>
      <c r="AM1789" s="35">
        <v>300</v>
      </c>
      <c r="AN1789" s="32">
        <v>4.4052863436123353</v>
      </c>
      <c r="AO1789" s="26">
        <v>1534.25</v>
      </c>
      <c r="AP1789" s="36">
        <v>6810</v>
      </c>
      <c r="AQ1789" s="36">
        <v>16.146999999999998</v>
      </c>
      <c r="AR1789" s="26">
        <v>2215.5</v>
      </c>
      <c r="AS1789" s="26">
        <v>6810</v>
      </c>
      <c r="AT1789" s="37">
        <v>4.4052863436123353</v>
      </c>
    </row>
    <row r="1790" spans="1:46" s="41" customFormat="1" ht="21" customHeight="1" x14ac:dyDescent="0.3">
      <c r="A1790" s="42">
        <v>46120</v>
      </c>
      <c r="B1790" s="43" t="s">
        <v>2444</v>
      </c>
      <c r="C1790" s="23" t="s">
        <v>82</v>
      </c>
      <c r="D1790" s="24" t="s">
        <v>3526</v>
      </c>
      <c r="E1790" s="24" t="s">
        <v>3559</v>
      </c>
      <c r="F1790" s="25" t="s">
        <v>620</v>
      </c>
      <c r="G1790" s="44">
        <v>-45.713254577269844</v>
      </c>
      <c r="H1790" s="29">
        <v>-29.62250701312249</v>
      </c>
      <c r="I1790" s="29">
        <v>-22.729292850110781</v>
      </c>
      <c r="J1790" s="29">
        <v>-8.9923502557691002</v>
      </c>
      <c r="K1790" s="29">
        <v>1.9</v>
      </c>
      <c r="L1790" s="28"/>
      <c r="M1790" s="27">
        <v>-29.469228912618107</v>
      </c>
      <c r="N1790" s="30">
        <v>1219.4505211999999</v>
      </c>
      <c r="O1790" s="30">
        <v>940.64163399999995</v>
      </c>
      <c r="P1790" s="30">
        <v>856.72827959999995</v>
      </c>
      <c r="Q1790" s="30">
        <v>727.41137900000001</v>
      </c>
      <c r="R1790" s="30">
        <v>662</v>
      </c>
      <c r="S1790" s="40">
        <v>202406</v>
      </c>
      <c r="T1790" s="26">
        <v>152</v>
      </c>
      <c r="U1790" s="26">
        <v>133</v>
      </c>
      <c r="V1790" s="26">
        <v>208</v>
      </c>
      <c r="W1790" s="26">
        <v>170</v>
      </c>
      <c r="X1790" s="26">
        <v>159</v>
      </c>
      <c r="Y1790" s="31">
        <v>-6.4705882352941169</v>
      </c>
      <c r="Z1790" s="32">
        <v>4.6052631578947345</v>
      </c>
      <c r="AA1790" s="26">
        <v>-7</v>
      </c>
      <c r="AB1790" s="26">
        <v>-24</v>
      </c>
      <c r="AC1790" s="26">
        <v>-1</v>
      </c>
      <c r="AD1790" s="26">
        <v>8</v>
      </c>
      <c r="AE1790" s="26">
        <v>-5</v>
      </c>
      <c r="AF1790" s="33" t="s">
        <v>103</v>
      </c>
      <c r="AG1790" s="32" t="s">
        <v>77</v>
      </c>
      <c r="AH1790" s="29">
        <v>-3.2835820895522385</v>
      </c>
      <c r="AI1790" s="29">
        <v>-30.09090909090909</v>
      </c>
      <c r="AJ1790" s="29">
        <v>1.1987324581258487</v>
      </c>
      <c r="AK1790" s="29">
        <v>-3.9837030330466274</v>
      </c>
      <c r="AL1790" s="34">
        <v>88.727931190583973</v>
      </c>
      <c r="AM1790" s="35" t="s">
        <v>61</v>
      </c>
      <c r="AN1790" s="32" t="s">
        <v>61</v>
      </c>
      <c r="AO1790" s="26">
        <v>552.25</v>
      </c>
      <c r="AP1790" s="36">
        <v>2410</v>
      </c>
      <c r="AQ1790" s="36" t="s">
        <v>61</v>
      </c>
      <c r="AR1790" s="26">
        <v>490</v>
      </c>
      <c r="AS1790" s="26">
        <v>2410</v>
      </c>
      <c r="AT1790" s="37" t="s">
        <v>61</v>
      </c>
    </row>
    <row r="1791" spans="1:46" s="41" customFormat="1" ht="21" customHeight="1" x14ac:dyDescent="0.3">
      <c r="A1791" s="22">
        <v>58730</v>
      </c>
      <c r="B1791" s="45" t="s">
        <v>2608</v>
      </c>
      <c r="C1791" s="23" t="s">
        <v>58</v>
      </c>
      <c r="D1791" s="24" t="s">
        <v>3519</v>
      </c>
      <c r="E1791" s="24" t="s">
        <v>4125</v>
      </c>
      <c r="F1791" s="25" t="s">
        <v>879</v>
      </c>
      <c r="G1791" s="44">
        <v>-23.563061971696719</v>
      </c>
      <c r="H1791" s="29">
        <v>-14.996032802895609</v>
      </c>
      <c r="I1791" s="29">
        <v>-1.075093247427783</v>
      </c>
      <c r="J1791" s="29">
        <v>10.924398287931014</v>
      </c>
      <c r="K1791" s="29">
        <v>-1.95</v>
      </c>
      <c r="L1791" s="28"/>
      <c r="M1791" s="27">
        <v>-18.394333687108599</v>
      </c>
      <c r="N1791" s="30">
        <v>866.07341565000002</v>
      </c>
      <c r="O1791" s="30">
        <v>778.78718115000004</v>
      </c>
      <c r="P1791" s="30">
        <v>669.19446449999998</v>
      </c>
      <c r="Q1791" s="30">
        <v>596.80287675</v>
      </c>
      <c r="R1791" s="30">
        <v>662</v>
      </c>
      <c r="S1791" s="40">
        <v>202406</v>
      </c>
      <c r="T1791" s="26">
        <v>1098</v>
      </c>
      <c r="U1791" s="26">
        <v>808</v>
      </c>
      <c r="V1791" s="26">
        <v>920</v>
      </c>
      <c r="W1791" s="26">
        <v>727</v>
      </c>
      <c r="X1791" s="26">
        <v>846</v>
      </c>
      <c r="Y1791" s="31">
        <v>16.368638239339759</v>
      </c>
      <c r="Z1791" s="32">
        <v>-22.95081967213115</v>
      </c>
      <c r="AA1791" s="26">
        <v>120</v>
      </c>
      <c r="AB1791" s="26">
        <v>30</v>
      </c>
      <c r="AC1791" s="26">
        <v>40</v>
      </c>
      <c r="AD1791" s="26">
        <v>-32</v>
      </c>
      <c r="AE1791" s="26">
        <v>36</v>
      </c>
      <c r="AF1791" s="33" t="s">
        <v>108</v>
      </c>
      <c r="AG1791" s="32">
        <v>-70</v>
      </c>
      <c r="AH1791" s="29">
        <v>2.2417449257800666</v>
      </c>
      <c r="AI1791" s="29">
        <v>8.9459459459459456</v>
      </c>
      <c r="AJ1791" s="29">
        <v>0.43848319258155322</v>
      </c>
      <c r="AK1791" s="29">
        <v>4.9014737539327706</v>
      </c>
      <c r="AL1791" s="34">
        <v>111.92250372578241</v>
      </c>
      <c r="AM1791" s="35">
        <v>100</v>
      </c>
      <c r="AN1791" s="32">
        <v>2.8409090909090908</v>
      </c>
      <c r="AO1791" s="26">
        <v>1509.75</v>
      </c>
      <c r="AP1791" s="36">
        <v>3520</v>
      </c>
      <c r="AQ1791" s="36">
        <v>12.643000000000001</v>
      </c>
      <c r="AR1791" s="26">
        <v>1689.75</v>
      </c>
      <c r="AS1791" s="26">
        <v>3520</v>
      </c>
      <c r="AT1791" s="37">
        <v>2.8409090909090908</v>
      </c>
    </row>
    <row r="1792" spans="1:46" s="41" customFormat="1" ht="21" customHeight="1" x14ac:dyDescent="0.3">
      <c r="A1792" s="42">
        <v>127120</v>
      </c>
      <c r="B1792" s="43" t="s">
        <v>3071</v>
      </c>
      <c r="C1792" s="23" t="s">
        <v>82</v>
      </c>
      <c r="D1792" s="24" t="s">
        <v>3511</v>
      </c>
      <c r="E1792" s="24" t="s">
        <v>4116</v>
      </c>
      <c r="F1792" s="25" t="s">
        <v>486</v>
      </c>
      <c r="G1792" s="44">
        <v>7.4145428097751598</v>
      </c>
      <c r="H1792" s="29">
        <v>6.2252982831606296</v>
      </c>
      <c r="I1792" s="29">
        <v>30.769036333798482</v>
      </c>
      <c r="J1792" s="29">
        <v>7.8445863667454097</v>
      </c>
      <c r="K1792" s="29">
        <v>-2.2599999999999998</v>
      </c>
      <c r="L1792" s="28"/>
      <c r="M1792" s="27">
        <v>21.001355363552431</v>
      </c>
      <c r="N1792" s="30">
        <v>615.37291200000004</v>
      </c>
      <c r="O1792" s="30">
        <v>622.26231480000001</v>
      </c>
      <c r="P1792" s="30">
        <v>505.47133980000001</v>
      </c>
      <c r="Q1792" s="30">
        <v>612.91903679999996</v>
      </c>
      <c r="R1792" s="30">
        <v>661</v>
      </c>
      <c r="S1792" s="40">
        <v>202406</v>
      </c>
      <c r="T1792" s="26">
        <v>50</v>
      </c>
      <c r="U1792" s="26">
        <v>42</v>
      </c>
      <c r="V1792" s="26">
        <v>88</v>
      </c>
      <c r="W1792" s="26">
        <v>31</v>
      </c>
      <c r="X1792" s="26">
        <v>31</v>
      </c>
      <c r="Y1792" s="31">
        <v>0</v>
      </c>
      <c r="Z1792" s="32">
        <v>-38</v>
      </c>
      <c r="AA1792" s="26">
        <v>-7</v>
      </c>
      <c r="AB1792" s="26">
        <v>-17</v>
      </c>
      <c r="AC1792" s="26">
        <v>3</v>
      </c>
      <c r="AD1792" s="26">
        <v>-25</v>
      </c>
      <c r="AE1792" s="26">
        <v>-24</v>
      </c>
      <c r="AF1792" s="33" t="s">
        <v>77</v>
      </c>
      <c r="AG1792" s="32" t="s">
        <v>77</v>
      </c>
      <c r="AH1792" s="29">
        <v>-32.8125</v>
      </c>
      <c r="AI1792" s="29">
        <v>-10.492063492063492</v>
      </c>
      <c r="AJ1792" s="29">
        <v>2.649298597194389</v>
      </c>
      <c r="AK1792" s="29">
        <v>-25.250501002004004</v>
      </c>
      <c r="AL1792" s="34">
        <v>58.116232464929865</v>
      </c>
      <c r="AM1792" s="35" t="s">
        <v>61</v>
      </c>
      <c r="AN1792" s="32" t="s">
        <v>61</v>
      </c>
      <c r="AO1792" s="26">
        <v>249.5</v>
      </c>
      <c r="AP1792" s="36">
        <v>3465</v>
      </c>
      <c r="AQ1792" s="36" t="s">
        <v>61</v>
      </c>
      <c r="AR1792" s="26">
        <v>145</v>
      </c>
      <c r="AS1792" s="26">
        <v>3465</v>
      </c>
      <c r="AT1792" s="37" t="s">
        <v>61</v>
      </c>
    </row>
    <row r="1793" spans="1:46" s="41" customFormat="1" ht="21" customHeight="1" x14ac:dyDescent="0.3">
      <c r="A1793" s="42">
        <v>196300</v>
      </c>
      <c r="B1793" s="43" t="s">
        <v>3311</v>
      </c>
      <c r="C1793" s="23" t="s">
        <v>82</v>
      </c>
      <c r="D1793" s="24" t="s">
        <v>3511</v>
      </c>
      <c r="E1793" s="24" t="s">
        <v>4072</v>
      </c>
      <c r="F1793" s="25" t="s">
        <v>564</v>
      </c>
      <c r="G1793" s="44">
        <v>-25.299065293960542</v>
      </c>
      <c r="H1793" s="29">
        <v>-34.802491809644529</v>
      </c>
      <c r="I1793" s="29">
        <v>-22.360211841206599</v>
      </c>
      <c r="J1793" s="29">
        <v>-20.793991330798669</v>
      </c>
      <c r="K1793" s="29">
        <v>0</v>
      </c>
      <c r="L1793" s="28"/>
      <c r="M1793" s="27">
        <v>-22.653336388555068</v>
      </c>
      <c r="N1793" s="30">
        <v>883.52308119999998</v>
      </c>
      <c r="O1793" s="30">
        <v>1012.308627</v>
      </c>
      <c r="P1793" s="30">
        <v>850.07959919999996</v>
      </c>
      <c r="Q1793" s="30">
        <v>833.27011560000005</v>
      </c>
      <c r="R1793" s="30">
        <v>660</v>
      </c>
      <c r="S1793" s="40">
        <v>202406</v>
      </c>
      <c r="T1793" s="26">
        <v>16</v>
      </c>
      <c r="U1793" s="26">
        <v>10</v>
      </c>
      <c r="V1793" s="26">
        <v>13</v>
      </c>
      <c r="W1793" s="26">
        <v>25</v>
      </c>
      <c r="X1793" s="26">
        <v>12</v>
      </c>
      <c r="Y1793" s="31">
        <v>-52</v>
      </c>
      <c r="Z1793" s="32">
        <v>-25</v>
      </c>
      <c r="AA1793" s="26">
        <v>-18</v>
      </c>
      <c r="AB1793" s="26">
        <v>-7</v>
      </c>
      <c r="AC1793" s="26">
        <v>-34</v>
      </c>
      <c r="AD1793" s="26">
        <v>-11</v>
      </c>
      <c r="AE1793" s="26">
        <v>-16</v>
      </c>
      <c r="AF1793" s="33" t="s">
        <v>77</v>
      </c>
      <c r="AG1793" s="32" t="s">
        <v>77</v>
      </c>
      <c r="AH1793" s="29">
        <v>-113.33333333333333</v>
      </c>
      <c r="AI1793" s="29">
        <v>-9.7058823529411757</v>
      </c>
      <c r="AJ1793" s="29">
        <v>6.0136674259681095</v>
      </c>
      <c r="AK1793" s="29">
        <v>-61.958997722095674</v>
      </c>
      <c r="AL1793" s="34">
        <v>92.482915717539854</v>
      </c>
      <c r="AM1793" s="35" t="s">
        <v>61</v>
      </c>
      <c r="AN1793" s="32" t="s">
        <v>61</v>
      </c>
      <c r="AO1793" s="26">
        <v>109.75</v>
      </c>
      <c r="AP1793" s="36">
        <v>11000</v>
      </c>
      <c r="AQ1793" s="36" t="s">
        <v>61</v>
      </c>
      <c r="AR1793" s="26">
        <v>101.5</v>
      </c>
      <c r="AS1793" s="26">
        <v>11000</v>
      </c>
      <c r="AT1793" s="37" t="s">
        <v>61</v>
      </c>
    </row>
    <row r="1794" spans="1:46" s="41" customFormat="1" ht="21" customHeight="1" x14ac:dyDescent="0.3">
      <c r="A1794" s="42">
        <v>97780</v>
      </c>
      <c r="B1794" s="43" t="s">
        <v>4002</v>
      </c>
      <c r="C1794" s="23" t="s">
        <v>82</v>
      </c>
      <c r="D1794" s="24" t="s">
        <v>3543</v>
      </c>
      <c r="E1794" s="24" t="s">
        <v>3604</v>
      </c>
      <c r="F1794" s="25" t="s">
        <v>653</v>
      </c>
      <c r="G1794" s="44">
        <v>-25.959007788598775</v>
      </c>
      <c r="H1794" s="29">
        <v>-8.7591253287577437</v>
      </c>
      <c r="I1794" s="29">
        <v>-2.9429739552921053</v>
      </c>
      <c r="J1794" s="29">
        <v>-9.3532519545239783</v>
      </c>
      <c r="K1794" s="29">
        <v>-0.81</v>
      </c>
      <c r="L1794" s="28"/>
      <c r="M1794" s="27">
        <v>-1.981974515822249</v>
      </c>
      <c r="N1794" s="30">
        <v>891.39810297999998</v>
      </c>
      <c r="O1794" s="30">
        <v>723.36000983999998</v>
      </c>
      <c r="P1794" s="30">
        <v>680.01259352</v>
      </c>
      <c r="Q1794" s="30">
        <v>728.10113349999995</v>
      </c>
      <c r="R1794" s="30">
        <v>660</v>
      </c>
      <c r="S1794" s="40">
        <v>202406</v>
      </c>
      <c r="T1794" s="26">
        <v>608</v>
      </c>
      <c r="U1794" s="26">
        <v>600</v>
      </c>
      <c r="V1794" s="26">
        <v>30</v>
      </c>
      <c r="W1794" s="26">
        <v>597</v>
      </c>
      <c r="X1794" s="26">
        <v>620</v>
      </c>
      <c r="Y1794" s="31">
        <v>3.8525963149078635</v>
      </c>
      <c r="Z1794" s="32">
        <v>1.9736842105263053</v>
      </c>
      <c r="AA1794" s="26">
        <v>-71</v>
      </c>
      <c r="AB1794" s="26">
        <v>-36</v>
      </c>
      <c r="AC1794" s="26">
        <v>-33</v>
      </c>
      <c r="AD1794" s="26">
        <v>-67</v>
      </c>
      <c r="AE1794" s="26">
        <v>-34</v>
      </c>
      <c r="AF1794" s="33" t="s">
        <v>77</v>
      </c>
      <c r="AG1794" s="32" t="s">
        <v>77</v>
      </c>
      <c r="AH1794" s="29">
        <v>-9.2041147807255008</v>
      </c>
      <c r="AI1794" s="29">
        <v>-3.8823529411764706</v>
      </c>
      <c r="AJ1794" s="29">
        <v>0.25596276905177429</v>
      </c>
      <c r="AK1794" s="29">
        <v>-6.5929804149699445</v>
      </c>
      <c r="AL1794" s="34">
        <v>26.827612953267405</v>
      </c>
      <c r="AM1794" s="35" t="s">
        <v>61</v>
      </c>
      <c r="AN1794" s="32" t="s">
        <v>61</v>
      </c>
      <c r="AO1794" s="26">
        <v>2578.5</v>
      </c>
      <c r="AP1794" s="36">
        <v>975</v>
      </c>
      <c r="AQ1794" s="36" t="s">
        <v>61</v>
      </c>
      <c r="AR1794" s="26">
        <v>691.75</v>
      </c>
      <c r="AS1794" s="26">
        <v>975</v>
      </c>
      <c r="AT1794" s="37" t="s">
        <v>61</v>
      </c>
    </row>
    <row r="1795" spans="1:46" s="41" customFormat="1" ht="21" customHeight="1" x14ac:dyDescent="0.3">
      <c r="A1795" s="22">
        <v>51490</v>
      </c>
      <c r="B1795" s="45" t="s">
        <v>2686</v>
      </c>
      <c r="C1795" s="23" t="s">
        <v>82</v>
      </c>
      <c r="D1795" s="24" t="s">
        <v>3549</v>
      </c>
      <c r="E1795" s="24" t="s">
        <v>3693</v>
      </c>
      <c r="F1795" s="25" t="s">
        <v>819</v>
      </c>
      <c r="G1795" s="44">
        <v>-31.142410015649457</v>
      </c>
      <c r="H1795" s="29">
        <v>-23.554484803558196</v>
      </c>
      <c r="I1795" s="29">
        <v>-7.0422535211267618</v>
      </c>
      <c r="J1795" s="29">
        <v>7.3415086361122928</v>
      </c>
      <c r="K1795" s="29">
        <v>0.43</v>
      </c>
      <c r="L1795" s="28"/>
      <c r="M1795" s="27">
        <v>-26.965408805031444</v>
      </c>
      <c r="N1795" s="30">
        <v>958.5</v>
      </c>
      <c r="O1795" s="30">
        <v>863.36</v>
      </c>
      <c r="P1795" s="30">
        <v>710</v>
      </c>
      <c r="Q1795" s="30">
        <v>614.86</v>
      </c>
      <c r="R1795" s="30">
        <v>660</v>
      </c>
      <c r="S1795" s="40">
        <v>202406</v>
      </c>
      <c r="T1795" s="26">
        <v>597</v>
      </c>
      <c r="U1795" s="26">
        <v>631</v>
      </c>
      <c r="V1795" s="26">
        <v>493</v>
      </c>
      <c r="W1795" s="26">
        <v>495</v>
      </c>
      <c r="X1795" s="26">
        <v>421</v>
      </c>
      <c r="Y1795" s="31">
        <v>-14.949494949494946</v>
      </c>
      <c r="Z1795" s="32">
        <v>-29.480737018425462</v>
      </c>
      <c r="AA1795" s="26">
        <v>40</v>
      </c>
      <c r="AB1795" s="26">
        <v>42</v>
      </c>
      <c r="AC1795" s="26">
        <v>-6</v>
      </c>
      <c r="AD1795" s="26">
        <v>22</v>
      </c>
      <c r="AE1795" s="26">
        <v>2</v>
      </c>
      <c r="AF1795" s="33">
        <v>-90.909090909090907</v>
      </c>
      <c r="AG1795" s="32">
        <v>-95</v>
      </c>
      <c r="AH1795" s="29">
        <v>2.9411764705882351</v>
      </c>
      <c r="AI1795" s="29">
        <v>11</v>
      </c>
      <c r="AJ1795" s="29">
        <v>0.61855670103092786</v>
      </c>
      <c r="AK1795" s="29">
        <v>5.6232427366447988</v>
      </c>
      <c r="AL1795" s="34">
        <v>128.20993439550142</v>
      </c>
      <c r="AM1795" s="35">
        <v>70</v>
      </c>
      <c r="AN1795" s="32">
        <v>1.5069967707212055</v>
      </c>
      <c r="AO1795" s="26">
        <v>1067</v>
      </c>
      <c r="AP1795" s="36">
        <v>4645</v>
      </c>
      <c r="AQ1795" s="36">
        <v>10.837999999999999</v>
      </c>
      <c r="AR1795" s="26">
        <v>1368</v>
      </c>
      <c r="AS1795" s="26">
        <v>4645</v>
      </c>
      <c r="AT1795" s="37">
        <v>1.5069967707212055</v>
      </c>
    </row>
    <row r="1796" spans="1:46" s="41" customFormat="1" ht="21" customHeight="1" x14ac:dyDescent="0.3">
      <c r="A1796" s="42">
        <v>236810</v>
      </c>
      <c r="B1796" s="43" t="s">
        <v>2747</v>
      </c>
      <c r="C1796" s="23" t="s">
        <v>82</v>
      </c>
      <c r="D1796" s="24" t="s">
        <v>3554</v>
      </c>
      <c r="E1796" s="24" t="s">
        <v>3850</v>
      </c>
      <c r="F1796" s="25" t="s">
        <v>866</v>
      </c>
      <c r="G1796" s="44">
        <v>-47.422997997062275</v>
      </c>
      <c r="H1796" s="29">
        <v>-50.646109230958849</v>
      </c>
      <c r="I1796" s="29">
        <v>-35.485648627447041</v>
      </c>
      <c r="J1796" s="29">
        <v>-13.354043784396353</v>
      </c>
      <c r="K1796" s="29">
        <v>-1.53</v>
      </c>
      <c r="L1796" s="28"/>
      <c r="M1796" s="27">
        <v>-50.512163892445592</v>
      </c>
      <c r="N1796" s="30">
        <v>1247.6938110000001</v>
      </c>
      <c r="O1796" s="30">
        <v>1329.1758557999999</v>
      </c>
      <c r="P1796" s="30">
        <v>1016.8280174</v>
      </c>
      <c r="Q1796" s="30">
        <v>757.10399959999995</v>
      </c>
      <c r="R1796" s="30">
        <v>656</v>
      </c>
      <c r="S1796" s="40">
        <v>202406</v>
      </c>
      <c r="T1796" s="26">
        <v>264</v>
      </c>
      <c r="U1796" s="26">
        <v>276</v>
      </c>
      <c r="V1796" s="26">
        <v>286</v>
      </c>
      <c r="W1796" s="26">
        <v>232</v>
      </c>
      <c r="X1796" s="26">
        <v>254</v>
      </c>
      <c r="Y1796" s="31">
        <v>9.4827586206896584</v>
      </c>
      <c r="Z1796" s="32">
        <v>-3.7878787878787845</v>
      </c>
      <c r="AA1796" s="26">
        <v>-2</v>
      </c>
      <c r="AB1796" s="26">
        <v>-5</v>
      </c>
      <c r="AC1796" s="26">
        <v>-13</v>
      </c>
      <c r="AD1796" s="26">
        <v>-16</v>
      </c>
      <c r="AE1796" s="26">
        <v>-5</v>
      </c>
      <c r="AF1796" s="33" t="s">
        <v>77</v>
      </c>
      <c r="AG1796" s="32" t="s">
        <v>77</v>
      </c>
      <c r="AH1796" s="29">
        <v>-3.7213740458015265</v>
      </c>
      <c r="AI1796" s="29">
        <v>-16.820512820512821</v>
      </c>
      <c r="AJ1796" s="29">
        <v>2.0775930324623912</v>
      </c>
      <c r="AK1796" s="29">
        <v>-12.351543942992874</v>
      </c>
      <c r="AL1796" s="34">
        <v>135.23357086302454</v>
      </c>
      <c r="AM1796" s="35" t="s">
        <v>61</v>
      </c>
      <c r="AN1796" s="32" t="s">
        <v>61</v>
      </c>
      <c r="AO1796" s="26">
        <v>315.75</v>
      </c>
      <c r="AP1796" s="36">
        <v>3865</v>
      </c>
      <c r="AQ1796" s="36" t="s">
        <v>61</v>
      </c>
      <c r="AR1796" s="26">
        <v>427</v>
      </c>
      <c r="AS1796" s="26">
        <v>3865</v>
      </c>
      <c r="AT1796" s="37" t="s">
        <v>61</v>
      </c>
    </row>
    <row r="1797" spans="1:46" s="41" customFormat="1" ht="21" customHeight="1" x14ac:dyDescent="0.3">
      <c r="A1797" s="42">
        <v>2760</v>
      </c>
      <c r="B1797" s="43" t="s">
        <v>2776</v>
      </c>
      <c r="C1797" s="23" t="s">
        <v>58</v>
      </c>
      <c r="D1797" s="24" t="s">
        <v>3525</v>
      </c>
      <c r="E1797" s="24" t="s">
        <v>4130</v>
      </c>
      <c r="F1797" s="25" t="s">
        <v>927</v>
      </c>
      <c r="G1797" s="44">
        <v>-26.49942297565293</v>
      </c>
      <c r="H1797" s="29">
        <v>-13.97025941376503</v>
      </c>
      <c r="I1797" s="29">
        <v>-4.2693533511563579</v>
      </c>
      <c r="J1797" s="29">
        <v>-3.5102557125311629</v>
      </c>
      <c r="K1797" s="29">
        <v>0.83</v>
      </c>
      <c r="L1797" s="28"/>
      <c r="M1797" s="27">
        <v>-16.603198781416605</v>
      </c>
      <c r="N1797" s="30">
        <v>892.51</v>
      </c>
      <c r="O1797" s="30">
        <v>762.52700000000004</v>
      </c>
      <c r="P1797" s="30">
        <v>685.25599999999997</v>
      </c>
      <c r="Q1797" s="30">
        <v>679.86500000000001</v>
      </c>
      <c r="R1797" s="30">
        <v>656</v>
      </c>
      <c r="S1797" s="40">
        <v>202406</v>
      </c>
      <c r="T1797" s="26">
        <v>114</v>
      </c>
      <c r="U1797" s="26">
        <v>116</v>
      </c>
      <c r="V1797" s="26">
        <v>116</v>
      </c>
      <c r="W1797" s="26">
        <v>114</v>
      </c>
      <c r="X1797" s="26">
        <v>118</v>
      </c>
      <c r="Y1797" s="31">
        <v>3.5087719298245723</v>
      </c>
      <c r="Z1797" s="32">
        <v>3.5087719298245723</v>
      </c>
      <c r="AA1797" s="26">
        <v>0</v>
      </c>
      <c r="AB1797" s="26">
        <v>0</v>
      </c>
      <c r="AC1797" s="26">
        <v>3</v>
      </c>
      <c r="AD1797" s="26">
        <v>4</v>
      </c>
      <c r="AE1797" s="26">
        <v>3</v>
      </c>
      <c r="AF1797" s="33">
        <v>-25</v>
      </c>
      <c r="AG1797" s="32" t="s">
        <v>108</v>
      </c>
      <c r="AH1797" s="29">
        <v>2.1551724137931036</v>
      </c>
      <c r="AI1797" s="29">
        <v>65.599999999999994</v>
      </c>
      <c r="AJ1797" s="29">
        <v>1.3456410256410256</v>
      </c>
      <c r="AK1797" s="29">
        <v>2.0512820512820511</v>
      </c>
      <c r="AL1797" s="34">
        <v>18.666666666666668</v>
      </c>
      <c r="AM1797" s="35">
        <v>5</v>
      </c>
      <c r="AN1797" s="32">
        <v>0.45662100456621002</v>
      </c>
      <c r="AO1797" s="26">
        <v>487.5</v>
      </c>
      <c r="AP1797" s="36">
        <v>1095</v>
      </c>
      <c r="AQ1797" s="36">
        <v>34.906999999999996</v>
      </c>
      <c r="AR1797" s="26">
        <v>91</v>
      </c>
      <c r="AS1797" s="26">
        <v>1095</v>
      </c>
      <c r="AT1797" s="37">
        <v>0.45662100456621002</v>
      </c>
    </row>
    <row r="1798" spans="1:46" s="41" customFormat="1" ht="21" customHeight="1" x14ac:dyDescent="0.3">
      <c r="A1798" s="42">
        <v>9770</v>
      </c>
      <c r="B1798" s="43" t="s">
        <v>3083</v>
      </c>
      <c r="C1798" s="23" t="s">
        <v>58</v>
      </c>
      <c r="D1798" s="24" t="s">
        <v>3627</v>
      </c>
      <c r="E1798" s="24" t="s">
        <v>809</v>
      </c>
      <c r="F1798" s="25" t="s">
        <v>809</v>
      </c>
      <c r="G1798" s="44">
        <v>4.1761587416521362</v>
      </c>
      <c r="H1798" s="29">
        <v>0.77039970586734174</v>
      </c>
      <c r="I1798" s="29">
        <v>1.5515655950601337</v>
      </c>
      <c r="J1798" s="29">
        <v>-1.3171226985856488</v>
      </c>
      <c r="K1798" s="29">
        <v>0</v>
      </c>
      <c r="L1798" s="28"/>
      <c r="M1798" s="27">
        <v>5.6451612903225756</v>
      </c>
      <c r="N1798" s="30">
        <v>628.74270650000005</v>
      </c>
      <c r="O1798" s="30">
        <v>649.99246000000005</v>
      </c>
      <c r="P1798" s="30">
        <v>644.99251800000002</v>
      </c>
      <c r="Q1798" s="30">
        <v>663.74230050000006</v>
      </c>
      <c r="R1798" s="30">
        <v>655</v>
      </c>
      <c r="S1798" s="40">
        <v>202406</v>
      </c>
      <c r="T1798" s="26">
        <v>479</v>
      </c>
      <c r="U1798" s="26">
        <v>421</v>
      </c>
      <c r="V1798" s="26">
        <v>417</v>
      </c>
      <c r="W1798" s="26">
        <v>396</v>
      </c>
      <c r="X1798" s="26">
        <v>409</v>
      </c>
      <c r="Y1798" s="31">
        <v>3.2828282828282873</v>
      </c>
      <c r="Z1798" s="32">
        <v>-14.613778705636749</v>
      </c>
      <c r="AA1798" s="26">
        <v>32</v>
      </c>
      <c r="AB1798" s="26">
        <v>4</v>
      </c>
      <c r="AC1798" s="26">
        <v>8</v>
      </c>
      <c r="AD1798" s="26">
        <v>14</v>
      </c>
      <c r="AE1798" s="26">
        <v>17</v>
      </c>
      <c r="AF1798" s="33">
        <v>21.42857142857142</v>
      </c>
      <c r="AG1798" s="32">
        <v>-46.875</v>
      </c>
      <c r="AH1798" s="29">
        <v>2.6171637248934876</v>
      </c>
      <c r="AI1798" s="29">
        <v>15.232558139534884</v>
      </c>
      <c r="AJ1798" s="29">
        <v>0.27768945416004237</v>
      </c>
      <c r="AK1798" s="29">
        <v>1.8229994700582934</v>
      </c>
      <c r="AL1798" s="34">
        <v>10.280869104398516</v>
      </c>
      <c r="AM1798" s="35">
        <v>1000</v>
      </c>
      <c r="AN1798" s="32">
        <v>3.8167938931297711</v>
      </c>
      <c r="AO1798" s="26">
        <v>2358.75</v>
      </c>
      <c r="AP1798" s="36">
        <v>26200</v>
      </c>
      <c r="AQ1798" s="36">
        <v>17.890999999999998</v>
      </c>
      <c r="AR1798" s="26">
        <v>242.5</v>
      </c>
      <c r="AS1798" s="26">
        <v>26200</v>
      </c>
      <c r="AT1798" s="37">
        <v>3.8167938931297711</v>
      </c>
    </row>
    <row r="1799" spans="1:46" s="41" customFormat="1" ht="21" customHeight="1" x14ac:dyDescent="0.3">
      <c r="A1799" s="42">
        <v>17650</v>
      </c>
      <c r="B1799" s="43" t="s">
        <v>2911</v>
      </c>
      <c r="C1799" s="23" t="s">
        <v>82</v>
      </c>
      <c r="D1799" s="24" t="s">
        <v>3627</v>
      </c>
      <c r="E1799" s="24" t="s">
        <v>428</v>
      </c>
      <c r="F1799" s="25" t="s">
        <v>428</v>
      </c>
      <c r="G1799" s="44">
        <v>-14.379084967320265</v>
      </c>
      <c r="H1799" s="29">
        <v>-15.960995637669996</v>
      </c>
      <c r="I1799" s="29">
        <v>-10.920712634298923</v>
      </c>
      <c r="J1799" s="29">
        <v>-7.2894550601556922</v>
      </c>
      <c r="K1799" s="29">
        <v>0</v>
      </c>
      <c r="L1799" s="28"/>
      <c r="M1799" s="27">
        <v>-10.455104551045514</v>
      </c>
      <c r="N1799" s="30">
        <v>765</v>
      </c>
      <c r="O1799" s="30">
        <v>779.4</v>
      </c>
      <c r="P1799" s="30">
        <v>735.3</v>
      </c>
      <c r="Q1799" s="30">
        <v>706.5</v>
      </c>
      <c r="R1799" s="30">
        <v>655</v>
      </c>
      <c r="S1799" s="40">
        <v>202406</v>
      </c>
      <c r="T1799" s="26">
        <v>387</v>
      </c>
      <c r="U1799" s="26">
        <v>410</v>
      </c>
      <c r="V1799" s="26">
        <v>432</v>
      </c>
      <c r="W1799" s="26">
        <v>411</v>
      </c>
      <c r="X1799" s="26">
        <v>397</v>
      </c>
      <c r="Y1799" s="31">
        <v>-3.4063260340632562</v>
      </c>
      <c r="Z1799" s="32">
        <v>2.5839793281653645</v>
      </c>
      <c r="AA1799" s="26">
        <v>44</v>
      </c>
      <c r="AB1799" s="26">
        <v>58</v>
      </c>
      <c r="AC1799" s="26">
        <v>51</v>
      </c>
      <c r="AD1799" s="26">
        <v>48</v>
      </c>
      <c r="AE1799" s="26">
        <v>14</v>
      </c>
      <c r="AF1799" s="33">
        <v>-70.833333333333329</v>
      </c>
      <c r="AG1799" s="32">
        <v>-68.181818181818187</v>
      </c>
      <c r="AH1799" s="29">
        <v>10.363636363636363</v>
      </c>
      <c r="AI1799" s="29">
        <v>3.8304093567251463</v>
      </c>
      <c r="AJ1799" s="29">
        <v>0.24801211662249148</v>
      </c>
      <c r="AK1799" s="29">
        <v>6.4748201438848918</v>
      </c>
      <c r="AL1799" s="34">
        <v>18.269594850435443</v>
      </c>
      <c r="AM1799" s="35">
        <v>100</v>
      </c>
      <c r="AN1799" s="32">
        <v>1.3736263736263736</v>
      </c>
      <c r="AO1799" s="26">
        <v>2641</v>
      </c>
      <c r="AP1799" s="36">
        <v>7280</v>
      </c>
      <c r="AQ1799" s="36">
        <v>4.4530000000000003</v>
      </c>
      <c r="AR1799" s="26">
        <v>482.5</v>
      </c>
      <c r="AS1799" s="26">
        <v>7280</v>
      </c>
      <c r="AT1799" s="37">
        <v>1.3736263736263736</v>
      </c>
    </row>
    <row r="1800" spans="1:46" s="41" customFormat="1" ht="21" customHeight="1" x14ac:dyDescent="0.3">
      <c r="A1800" s="22">
        <v>6370</v>
      </c>
      <c r="B1800" s="45" t="s">
        <v>2647</v>
      </c>
      <c r="C1800" s="23" t="s">
        <v>58</v>
      </c>
      <c r="D1800" s="24" t="s">
        <v>3550</v>
      </c>
      <c r="E1800" s="24" t="s">
        <v>138</v>
      </c>
      <c r="F1800" s="25" t="s">
        <v>138</v>
      </c>
      <c r="G1800" s="44">
        <v>-47.367797882283483</v>
      </c>
      <c r="H1800" s="29">
        <v>-37.984597914575836</v>
      </c>
      <c r="I1800" s="29">
        <v>-30.826248645286867</v>
      </c>
      <c r="J1800" s="29">
        <v>-10.462969770156816</v>
      </c>
      <c r="K1800" s="29">
        <v>-1.79</v>
      </c>
      <c r="L1800" s="28"/>
      <c r="M1800" s="27">
        <v>-34.523809523809526</v>
      </c>
      <c r="N1800" s="30">
        <v>1244.485265</v>
      </c>
      <c r="O1800" s="30">
        <v>1056.1892336000001</v>
      </c>
      <c r="P1800" s="30">
        <v>946.8909625</v>
      </c>
      <c r="Q1800" s="30">
        <v>731.54090359999998</v>
      </c>
      <c r="R1800" s="30">
        <v>655</v>
      </c>
      <c r="S1800" s="40">
        <v>202406</v>
      </c>
      <c r="T1800" s="26">
        <v>165</v>
      </c>
      <c r="U1800" s="26">
        <v>171</v>
      </c>
      <c r="V1800" s="26">
        <v>161</v>
      </c>
      <c r="W1800" s="26">
        <v>161</v>
      </c>
      <c r="X1800" s="26">
        <v>149</v>
      </c>
      <c r="Y1800" s="31">
        <v>-7.4534161490683264</v>
      </c>
      <c r="Z1800" s="32">
        <v>-9.6969696969696919</v>
      </c>
      <c r="AA1800" s="26">
        <v>-26</v>
      </c>
      <c r="AB1800" s="26">
        <v>-38</v>
      </c>
      <c r="AC1800" s="26">
        <v>-60</v>
      </c>
      <c r="AD1800" s="26">
        <v>-32</v>
      </c>
      <c r="AE1800" s="26">
        <v>-30</v>
      </c>
      <c r="AF1800" s="33" t="s">
        <v>77</v>
      </c>
      <c r="AG1800" s="32" t="s">
        <v>77</v>
      </c>
      <c r="AH1800" s="29">
        <v>-24.922118380062305</v>
      </c>
      <c r="AI1800" s="29">
        <v>-4.09375</v>
      </c>
      <c r="AJ1800" s="29">
        <v>0.33486707566462165</v>
      </c>
      <c r="AK1800" s="29">
        <v>-8.1799591002044991</v>
      </c>
      <c r="AL1800" s="34">
        <v>140.12014314928425</v>
      </c>
      <c r="AM1800" s="35">
        <v>50</v>
      </c>
      <c r="AN1800" s="32">
        <v>0.82644628099173556</v>
      </c>
      <c r="AO1800" s="26">
        <v>1956</v>
      </c>
      <c r="AP1800" s="36">
        <v>6050</v>
      </c>
      <c r="AQ1800" s="36">
        <v>-1.4039999999999999</v>
      </c>
      <c r="AR1800" s="26">
        <v>2740.75</v>
      </c>
      <c r="AS1800" s="26">
        <v>6050</v>
      </c>
      <c r="AT1800" s="37">
        <v>0.82644628099173556</v>
      </c>
    </row>
    <row r="1801" spans="1:46" s="41" customFormat="1" ht="21" customHeight="1" x14ac:dyDescent="0.3">
      <c r="A1801" s="42">
        <v>1840</v>
      </c>
      <c r="B1801" s="43" t="s">
        <v>2809</v>
      </c>
      <c r="C1801" s="23" t="s">
        <v>82</v>
      </c>
      <c r="D1801" s="24" t="s">
        <v>3519</v>
      </c>
      <c r="E1801" s="24" t="s">
        <v>3519</v>
      </c>
      <c r="F1801" s="25" t="s">
        <v>338</v>
      </c>
      <c r="G1801" s="44">
        <v>-12.643658705410443</v>
      </c>
      <c r="H1801" s="29">
        <v>6.8630971176532496</v>
      </c>
      <c r="I1801" s="29">
        <v>25.078397762707773</v>
      </c>
      <c r="J1801" s="29">
        <v>35.60861194806921</v>
      </c>
      <c r="K1801" s="29">
        <v>0.92</v>
      </c>
      <c r="L1801" s="28"/>
      <c r="M1801" s="27">
        <v>0.45662100456620447</v>
      </c>
      <c r="N1801" s="30">
        <v>748.65772800000002</v>
      </c>
      <c r="O1801" s="30">
        <v>611.99798399999997</v>
      </c>
      <c r="P1801" s="30">
        <v>522.87206400000002</v>
      </c>
      <c r="Q1801" s="30">
        <v>482.27025600000002</v>
      </c>
      <c r="R1801" s="30">
        <v>654</v>
      </c>
      <c r="S1801" s="40">
        <v>202406</v>
      </c>
      <c r="T1801" s="26">
        <v>303</v>
      </c>
      <c r="U1801" s="26">
        <v>365</v>
      </c>
      <c r="V1801" s="26">
        <v>457</v>
      </c>
      <c r="W1801" s="26">
        <v>409</v>
      </c>
      <c r="X1801" s="26">
        <v>369</v>
      </c>
      <c r="Y1801" s="31">
        <v>-9.7799511002444994</v>
      </c>
      <c r="Z1801" s="32">
        <v>21.78217821782178</v>
      </c>
      <c r="AA1801" s="26">
        <v>-44</v>
      </c>
      <c r="AB1801" s="26">
        <v>-7</v>
      </c>
      <c r="AC1801" s="26">
        <v>38</v>
      </c>
      <c r="AD1801" s="26">
        <v>-23</v>
      </c>
      <c r="AE1801" s="26">
        <v>1</v>
      </c>
      <c r="AF1801" s="33" t="s">
        <v>108</v>
      </c>
      <c r="AG1801" s="32" t="s">
        <v>108</v>
      </c>
      <c r="AH1801" s="29">
        <v>0.5625</v>
      </c>
      <c r="AI1801" s="29">
        <v>72.666666666666671</v>
      </c>
      <c r="AJ1801" s="29">
        <v>1.4614525139664805</v>
      </c>
      <c r="AK1801" s="29">
        <v>2.011173184357542</v>
      </c>
      <c r="AL1801" s="34">
        <v>135.53072625698323</v>
      </c>
      <c r="AM1801" s="35" t="s">
        <v>61</v>
      </c>
      <c r="AN1801" s="32" t="s">
        <v>61</v>
      </c>
      <c r="AO1801" s="26">
        <v>447.5</v>
      </c>
      <c r="AP1801" s="36">
        <v>3300</v>
      </c>
      <c r="AQ1801" s="36" t="s">
        <v>61</v>
      </c>
      <c r="AR1801" s="26">
        <v>606.5</v>
      </c>
      <c r="AS1801" s="26">
        <v>3300</v>
      </c>
      <c r="AT1801" s="37" t="s">
        <v>61</v>
      </c>
    </row>
    <row r="1802" spans="1:46" s="41" customFormat="1" ht="21" customHeight="1" x14ac:dyDescent="0.3">
      <c r="A1802" s="42">
        <v>52220</v>
      </c>
      <c r="B1802" s="43" t="s">
        <v>2782</v>
      </c>
      <c r="C1802" s="23" t="s">
        <v>82</v>
      </c>
      <c r="D1802" s="24" t="s">
        <v>3539</v>
      </c>
      <c r="E1802" s="24" t="s">
        <v>3602</v>
      </c>
      <c r="F1802" s="25" t="s">
        <v>753</v>
      </c>
      <c r="G1802" s="44">
        <v>-15.509409474367297</v>
      </c>
      <c r="H1802" s="29">
        <v>-12.909698996655516</v>
      </c>
      <c r="I1802" s="29">
        <v>-5.9656218402426635</v>
      </c>
      <c r="J1802" s="29">
        <v>-20.26944274341702</v>
      </c>
      <c r="K1802" s="29">
        <v>-1.05</v>
      </c>
      <c r="L1802" s="28"/>
      <c r="M1802" s="27">
        <v>-10.584518167456569</v>
      </c>
      <c r="N1802" s="30">
        <v>770.5</v>
      </c>
      <c r="O1802" s="30">
        <v>747.5</v>
      </c>
      <c r="P1802" s="30">
        <v>692.3</v>
      </c>
      <c r="Q1802" s="30">
        <v>816.5</v>
      </c>
      <c r="R1802" s="30">
        <v>651</v>
      </c>
      <c r="S1802" s="40">
        <v>202406</v>
      </c>
      <c r="T1802" s="26">
        <v>106</v>
      </c>
      <c r="U1802" s="26">
        <v>114</v>
      </c>
      <c r="V1802" s="26">
        <v>130</v>
      </c>
      <c r="W1802" s="26">
        <v>115</v>
      </c>
      <c r="X1802" s="26">
        <v>117</v>
      </c>
      <c r="Y1802" s="31">
        <v>1.7391304347825987</v>
      </c>
      <c r="Z1802" s="32">
        <v>10.377358490566046</v>
      </c>
      <c r="AA1802" s="26">
        <v>0</v>
      </c>
      <c r="AB1802" s="26">
        <v>7</v>
      </c>
      <c r="AC1802" s="26">
        <v>1</v>
      </c>
      <c r="AD1802" s="26">
        <v>-2</v>
      </c>
      <c r="AE1802" s="26">
        <v>6</v>
      </c>
      <c r="AF1802" s="33" t="s">
        <v>108</v>
      </c>
      <c r="AG1802" s="32" t="s">
        <v>108</v>
      </c>
      <c r="AH1802" s="29">
        <v>2.5210084033613445</v>
      </c>
      <c r="AI1802" s="29">
        <v>54.25</v>
      </c>
      <c r="AJ1802" s="29">
        <v>1.067650676506765</v>
      </c>
      <c r="AK1802" s="29">
        <v>1.968019680196802</v>
      </c>
      <c r="AL1802" s="34">
        <v>20.582205822058221</v>
      </c>
      <c r="AM1802" s="35" t="s">
        <v>61</v>
      </c>
      <c r="AN1802" s="32" t="s">
        <v>61</v>
      </c>
      <c r="AO1802" s="26">
        <v>609.75</v>
      </c>
      <c r="AP1802" s="36">
        <v>2830</v>
      </c>
      <c r="AQ1802" s="36" t="s">
        <v>61</v>
      </c>
      <c r="AR1802" s="26">
        <v>125.5</v>
      </c>
      <c r="AS1802" s="26">
        <v>2830</v>
      </c>
      <c r="AT1802" s="37" t="s">
        <v>61</v>
      </c>
    </row>
    <row r="1803" spans="1:46" s="41" customFormat="1" ht="21" customHeight="1" x14ac:dyDescent="0.3">
      <c r="A1803" s="22">
        <v>263700</v>
      </c>
      <c r="B1803" s="45" t="s">
        <v>2291</v>
      </c>
      <c r="C1803" s="23" t="s">
        <v>82</v>
      </c>
      <c r="D1803" s="24" t="s">
        <v>3511</v>
      </c>
      <c r="E1803" s="24" t="s">
        <v>4089</v>
      </c>
      <c r="F1803" s="25" t="s">
        <v>863</v>
      </c>
      <c r="G1803" s="44">
        <v>-37.302156956275532</v>
      </c>
      <c r="H1803" s="29">
        <v>-47.686487210392393</v>
      </c>
      <c r="I1803" s="29">
        <v>-14.481102974843241</v>
      </c>
      <c r="J1803" s="29">
        <v>-11.660558877707473</v>
      </c>
      <c r="K1803" s="29">
        <v>-3.46</v>
      </c>
      <c r="L1803" s="28"/>
      <c r="M1803" s="27">
        <v>-24.29378531073446</v>
      </c>
      <c r="N1803" s="30">
        <v>1036.71828</v>
      </c>
      <c r="O1803" s="30">
        <v>1242.5088000000001</v>
      </c>
      <c r="P1803" s="30">
        <v>760.06592999999998</v>
      </c>
      <c r="Q1803" s="30">
        <v>735.79818</v>
      </c>
      <c r="R1803" s="30">
        <v>650</v>
      </c>
      <c r="S1803" s="40">
        <v>202406</v>
      </c>
      <c r="T1803" s="26">
        <v>201</v>
      </c>
      <c r="U1803" s="26">
        <v>186</v>
      </c>
      <c r="V1803" s="26">
        <v>201</v>
      </c>
      <c r="W1803" s="26">
        <v>224</v>
      </c>
      <c r="X1803" s="26">
        <v>194</v>
      </c>
      <c r="Y1803" s="31">
        <v>-13.392857142857139</v>
      </c>
      <c r="Z1803" s="32">
        <v>-3.4825870646766122</v>
      </c>
      <c r="AA1803" s="26">
        <v>-31</v>
      </c>
      <c r="AB1803" s="26">
        <v>-49</v>
      </c>
      <c r="AC1803" s="26">
        <v>-31</v>
      </c>
      <c r="AD1803" s="26">
        <v>3</v>
      </c>
      <c r="AE1803" s="26">
        <v>-8</v>
      </c>
      <c r="AF1803" s="33" t="s">
        <v>103</v>
      </c>
      <c r="AG1803" s="32" t="s">
        <v>77</v>
      </c>
      <c r="AH1803" s="29">
        <v>-10.559006211180124</v>
      </c>
      <c r="AI1803" s="29">
        <v>-7.6470588235294121</v>
      </c>
      <c r="AJ1803" s="29">
        <v>0.83762886597938147</v>
      </c>
      <c r="AK1803" s="29">
        <v>-10.953608247422681</v>
      </c>
      <c r="AL1803" s="34">
        <v>109.27835051546391</v>
      </c>
      <c r="AM1803" s="35" t="s">
        <v>61</v>
      </c>
      <c r="AN1803" s="32" t="s">
        <v>61</v>
      </c>
      <c r="AO1803" s="26">
        <v>776</v>
      </c>
      <c r="AP1803" s="36">
        <v>3350</v>
      </c>
      <c r="AQ1803" s="36" t="s">
        <v>61</v>
      </c>
      <c r="AR1803" s="26">
        <v>848</v>
      </c>
      <c r="AS1803" s="26">
        <v>3350</v>
      </c>
      <c r="AT1803" s="37" t="s">
        <v>61</v>
      </c>
    </row>
    <row r="1804" spans="1:46" s="41" customFormat="1" ht="21" customHeight="1" x14ac:dyDescent="0.3">
      <c r="A1804" s="22">
        <v>239610</v>
      </c>
      <c r="B1804" s="45" t="s">
        <v>2671</v>
      </c>
      <c r="C1804" s="23" t="s">
        <v>82</v>
      </c>
      <c r="D1804" s="24" t="s">
        <v>3525</v>
      </c>
      <c r="E1804" s="24" t="s">
        <v>3505</v>
      </c>
      <c r="F1804" s="25" t="s">
        <v>709</v>
      </c>
      <c r="G1804" s="44">
        <v>-17.433979161784418</v>
      </c>
      <c r="H1804" s="29">
        <v>-25.358272183408825</v>
      </c>
      <c r="I1804" s="29">
        <v>-12.074113476444392</v>
      </c>
      <c r="J1804" s="29">
        <v>-12.773957725184705</v>
      </c>
      <c r="K1804" s="29">
        <v>-1.79</v>
      </c>
      <c r="L1804" s="28"/>
      <c r="M1804" s="27">
        <v>-24.007561436672965</v>
      </c>
      <c r="N1804" s="30">
        <v>787.24878999999999</v>
      </c>
      <c r="O1804" s="30">
        <v>870.8265725</v>
      </c>
      <c r="P1804" s="30">
        <v>739.25896650000004</v>
      </c>
      <c r="Q1804" s="30">
        <v>745.190293</v>
      </c>
      <c r="R1804" s="30">
        <v>650</v>
      </c>
      <c r="S1804" s="40">
        <v>202406</v>
      </c>
      <c r="T1804" s="26">
        <v>71</v>
      </c>
      <c r="U1804" s="26">
        <v>59</v>
      </c>
      <c r="V1804" s="26">
        <v>58</v>
      </c>
      <c r="W1804" s="26">
        <v>51</v>
      </c>
      <c r="X1804" s="26">
        <v>53</v>
      </c>
      <c r="Y1804" s="31">
        <v>3.9215686274509887</v>
      </c>
      <c r="Z1804" s="32">
        <v>-25.352112676056336</v>
      </c>
      <c r="AA1804" s="26">
        <v>-8</v>
      </c>
      <c r="AB1804" s="26">
        <v>-12</v>
      </c>
      <c r="AC1804" s="26">
        <v>-12</v>
      </c>
      <c r="AD1804" s="26">
        <v>-22</v>
      </c>
      <c r="AE1804" s="26">
        <v>-21</v>
      </c>
      <c r="AF1804" s="33" t="s">
        <v>77</v>
      </c>
      <c r="AG1804" s="32" t="s">
        <v>77</v>
      </c>
      <c r="AH1804" s="29">
        <v>-30.316742081447963</v>
      </c>
      <c r="AI1804" s="29">
        <v>-9.7014925373134329</v>
      </c>
      <c r="AJ1804" s="29">
        <v>0.64070970921636272</v>
      </c>
      <c r="AK1804" s="29">
        <v>-6.6042385411532774</v>
      </c>
      <c r="AL1804" s="34">
        <v>3.22819122720552</v>
      </c>
      <c r="AM1804" s="35" t="s">
        <v>61</v>
      </c>
      <c r="AN1804" s="32" t="s">
        <v>61</v>
      </c>
      <c r="AO1804" s="26">
        <v>1014.5</v>
      </c>
      <c r="AP1804" s="36">
        <v>12060</v>
      </c>
      <c r="AQ1804" s="36" t="s">
        <v>61</v>
      </c>
      <c r="AR1804" s="26">
        <v>32.75</v>
      </c>
      <c r="AS1804" s="26">
        <v>12060</v>
      </c>
      <c r="AT1804" s="37" t="s">
        <v>61</v>
      </c>
    </row>
    <row r="1805" spans="1:46" s="41" customFormat="1" ht="21" customHeight="1" x14ac:dyDescent="0.3">
      <c r="A1805" s="22">
        <v>220180</v>
      </c>
      <c r="B1805" s="45" t="s">
        <v>3126</v>
      </c>
      <c r="C1805" s="23" t="s">
        <v>82</v>
      </c>
      <c r="D1805" s="24" t="s">
        <v>3515</v>
      </c>
      <c r="E1805" s="24" t="s">
        <v>3574</v>
      </c>
      <c r="F1805" s="25" t="s">
        <v>1058</v>
      </c>
      <c r="G1805" s="44">
        <v>3.8491279868606787</v>
      </c>
      <c r="H1805" s="29">
        <v>-20.917724260300897</v>
      </c>
      <c r="I1805" s="29">
        <v>-15.850895035772428</v>
      </c>
      <c r="J1805" s="29">
        <v>-3.7605063914868619</v>
      </c>
      <c r="K1805" s="29">
        <v>1.98</v>
      </c>
      <c r="L1805" s="28"/>
      <c r="M1805" s="27">
        <v>0</v>
      </c>
      <c r="N1805" s="30">
        <v>625.90800000000002</v>
      </c>
      <c r="O1805" s="30">
        <v>821.92880000000002</v>
      </c>
      <c r="P1805" s="30">
        <v>772.4384</v>
      </c>
      <c r="Q1805" s="30">
        <v>675.39840000000004</v>
      </c>
      <c r="R1805" s="30">
        <v>650</v>
      </c>
      <c r="S1805" s="40">
        <v>202406</v>
      </c>
      <c r="T1805" s="26">
        <v>65</v>
      </c>
      <c r="U1805" s="26">
        <v>55</v>
      </c>
      <c r="V1805" s="26">
        <v>98</v>
      </c>
      <c r="W1805" s="26">
        <v>44</v>
      </c>
      <c r="X1805" s="26">
        <v>48</v>
      </c>
      <c r="Y1805" s="31">
        <v>9.0909090909090828</v>
      </c>
      <c r="Z1805" s="32">
        <v>-26.15384615384615</v>
      </c>
      <c r="AA1805" s="26">
        <v>0</v>
      </c>
      <c r="AB1805" s="26">
        <v>-2</v>
      </c>
      <c r="AC1805" s="26">
        <v>0</v>
      </c>
      <c r="AD1805" s="26">
        <v>-12</v>
      </c>
      <c r="AE1805" s="26">
        <v>-12</v>
      </c>
      <c r="AF1805" s="33" t="s">
        <v>77</v>
      </c>
      <c r="AG1805" s="32" t="s">
        <v>103</v>
      </c>
      <c r="AH1805" s="29">
        <v>-10.612244897959183</v>
      </c>
      <c r="AI1805" s="29">
        <v>-25</v>
      </c>
      <c r="AJ1805" s="29">
        <v>0.96690219412420975</v>
      </c>
      <c r="AK1805" s="29">
        <v>-3.867608776496839</v>
      </c>
      <c r="AL1805" s="34">
        <v>10.301227222015619</v>
      </c>
      <c r="AM1805" s="35" t="s">
        <v>61</v>
      </c>
      <c r="AN1805" s="32" t="s">
        <v>61</v>
      </c>
      <c r="AO1805" s="26">
        <v>672.25</v>
      </c>
      <c r="AP1805" s="36">
        <v>3350</v>
      </c>
      <c r="AQ1805" s="36" t="s">
        <v>61</v>
      </c>
      <c r="AR1805" s="26">
        <v>69.25</v>
      </c>
      <c r="AS1805" s="26">
        <v>3350</v>
      </c>
      <c r="AT1805" s="37" t="s">
        <v>61</v>
      </c>
    </row>
    <row r="1806" spans="1:46" s="41" customFormat="1" ht="21" customHeight="1" x14ac:dyDescent="0.3">
      <c r="A1806" s="42">
        <v>63440</v>
      </c>
      <c r="B1806" s="43" t="s">
        <v>2430</v>
      </c>
      <c r="C1806" s="23" t="s">
        <v>82</v>
      </c>
      <c r="D1806" s="24" t="s">
        <v>3539</v>
      </c>
      <c r="E1806" s="24" t="s">
        <v>3540</v>
      </c>
      <c r="F1806" s="25" t="s">
        <v>909</v>
      </c>
      <c r="G1806" s="44">
        <v>-31.220685512999324</v>
      </c>
      <c r="H1806" s="29">
        <v>-25.080980500344641</v>
      </c>
      <c r="I1806" s="29">
        <v>-18.309620684616799</v>
      </c>
      <c r="J1806" s="29">
        <v>-9.3263056602241772</v>
      </c>
      <c r="K1806" s="29">
        <v>-0.91</v>
      </c>
      <c r="L1806" s="28"/>
      <c r="M1806" s="27">
        <v>-27.914110429447859</v>
      </c>
      <c r="N1806" s="30">
        <v>943.59765700000003</v>
      </c>
      <c r="O1806" s="30">
        <v>866.26867828000002</v>
      </c>
      <c r="P1806" s="30">
        <v>794.46319803999995</v>
      </c>
      <c r="Q1806" s="30">
        <v>715.75334469999996</v>
      </c>
      <c r="R1806" s="30">
        <v>649</v>
      </c>
      <c r="S1806" s="40">
        <v>202406</v>
      </c>
      <c r="T1806" s="26">
        <v>126</v>
      </c>
      <c r="U1806" s="26">
        <v>186</v>
      </c>
      <c r="V1806" s="26">
        <v>73</v>
      </c>
      <c r="W1806" s="26">
        <v>106</v>
      </c>
      <c r="X1806" s="26">
        <v>87</v>
      </c>
      <c r="Y1806" s="31">
        <v>-17.924528301886788</v>
      </c>
      <c r="Z1806" s="32">
        <v>-30.952380952380953</v>
      </c>
      <c r="AA1806" s="26">
        <v>7</v>
      </c>
      <c r="AB1806" s="26">
        <v>17</v>
      </c>
      <c r="AC1806" s="26">
        <v>0</v>
      </c>
      <c r="AD1806" s="26">
        <v>8</v>
      </c>
      <c r="AE1806" s="26">
        <v>10</v>
      </c>
      <c r="AF1806" s="33">
        <v>25</v>
      </c>
      <c r="AG1806" s="32">
        <v>42.857142857142861</v>
      </c>
      <c r="AH1806" s="29">
        <v>7.7433628318584065</v>
      </c>
      <c r="AI1806" s="29">
        <v>18.542857142857144</v>
      </c>
      <c r="AJ1806" s="29">
        <v>1.1301697866782761</v>
      </c>
      <c r="AK1806" s="29">
        <v>6.0949063996517197</v>
      </c>
      <c r="AL1806" s="34">
        <v>13.539399216369178</v>
      </c>
      <c r="AM1806" s="35" t="s">
        <v>61</v>
      </c>
      <c r="AN1806" s="32" t="s">
        <v>61</v>
      </c>
      <c r="AO1806" s="26">
        <v>574.25</v>
      </c>
      <c r="AP1806" s="36">
        <v>1410</v>
      </c>
      <c r="AQ1806" s="36" t="s">
        <v>61</v>
      </c>
      <c r="AR1806" s="26">
        <v>77.75</v>
      </c>
      <c r="AS1806" s="26">
        <v>1410</v>
      </c>
      <c r="AT1806" s="37" t="s">
        <v>61</v>
      </c>
    </row>
    <row r="1807" spans="1:46" s="41" customFormat="1" ht="21" customHeight="1" x14ac:dyDescent="0.3">
      <c r="A1807" s="42">
        <v>353590</v>
      </c>
      <c r="B1807" s="43" t="s">
        <v>2279</v>
      </c>
      <c r="C1807" s="23" t="s">
        <v>82</v>
      </c>
      <c r="D1807" s="24" t="s">
        <v>3592</v>
      </c>
      <c r="E1807" s="24" t="s">
        <v>4112</v>
      </c>
      <c r="F1807" s="25" t="s">
        <v>684</v>
      </c>
      <c r="G1807" s="44">
        <v>-45.330221860893637</v>
      </c>
      <c r="H1807" s="29">
        <v>-22.690896557889484</v>
      </c>
      <c r="I1807" s="29">
        <v>3.8219061673657295</v>
      </c>
      <c r="J1807" s="29">
        <v>13.525980730306442</v>
      </c>
      <c r="K1807" s="29">
        <v>5.99</v>
      </c>
      <c r="L1807" s="28"/>
      <c r="M1807" s="27">
        <v>-34.375</v>
      </c>
      <c r="N1807" s="30">
        <v>1187.1275539999999</v>
      </c>
      <c r="O1807" s="30">
        <v>839.48716400000001</v>
      </c>
      <c r="P1807" s="30">
        <v>625.10892349999995</v>
      </c>
      <c r="Q1807" s="30">
        <v>571.67530799999997</v>
      </c>
      <c r="R1807" s="30">
        <v>649</v>
      </c>
      <c r="S1807" s="40">
        <v>202406</v>
      </c>
      <c r="T1807" s="26">
        <v>166</v>
      </c>
      <c r="U1807" s="26">
        <v>152</v>
      </c>
      <c r="V1807" s="26">
        <v>151</v>
      </c>
      <c r="W1807" s="26">
        <v>146</v>
      </c>
      <c r="X1807" s="26">
        <v>152</v>
      </c>
      <c r="Y1807" s="31">
        <v>4.1095890410958846</v>
      </c>
      <c r="Z1807" s="32">
        <v>-8.4337349397590415</v>
      </c>
      <c r="AA1807" s="26">
        <v>1</v>
      </c>
      <c r="AB1807" s="26">
        <v>-1</v>
      </c>
      <c r="AC1807" s="26">
        <v>-20</v>
      </c>
      <c r="AD1807" s="26">
        <v>-2</v>
      </c>
      <c r="AE1807" s="26">
        <v>-2</v>
      </c>
      <c r="AF1807" s="33" t="s">
        <v>77</v>
      </c>
      <c r="AG1807" s="32" t="s">
        <v>103</v>
      </c>
      <c r="AH1807" s="29">
        <v>-4.1597337770382694</v>
      </c>
      <c r="AI1807" s="29">
        <v>-25.96</v>
      </c>
      <c r="AJ1807" s="29">
        <v>2.2613240418118465</v>
      </c>
      <c r="AK1807" s="29">
        <v>-8.7108013937282234</v>
      </c>
      <c r="AL1807" s="34">
        <v>126.91637630662021</v>
      </c>
      <c r="AM1807" s="35" t="s">
        <v>61</v>
      </c>
      <c r="AN1807" s="32" t="s">
        <v>61</v>
      </c>
      <c r="AO1807" s="26">
        <v>287</v>
      </c>
      <c r="AP1807" s="36">
        <v>5040</v>
      </c>
      <c r="AQ1807" s="36" t="s">
        <v>61</v>
      </c>
      <c r="AR1807" s="26">
        <v>364.25</v>
      </c>
      <c r="AS1807" s="26">
        <v>5040</v>
      </c>
      <c r="AT1807" s="37" t="s">
        <v>61</v>
      </c>
    </row>
    <row r="1808" spans="1:46" s="41" customFormat="1" ht="21" customHeight="1" x14ac:dyDescent="0.3">
      <c r="A1808" s="42">
        <v>214870</v>
      </c>
      <c r="B1808" s="43" t="s">
        <v>1954</v>
      </c>
      <c r="C1808" s="23" t="s">
        <v>82</v>
      </c>
      <c r="D1808" s="24" t="s">
        <v>3511</v>
      </c>
      <c r="E1808" s="24" t="s">
        <v>4072</v>
      </c>
      <c r="F1808" s="25" t="s">
        <v>3743</v>
      </c>
      <c r="G1808" s="44">
        <v>41.443318977496091</v>
      </c>
      <c r="H1808" s="29">
        <v>41.443318977496091</v>
      </c>
      <c r="I1808" s="29">
        <v>0.12513386135903914</v>
      </c>
      <c r="J1808" s="29">
        <v>5.2791249517269989E-2</v>
      </c>
      <c r="K1808" s="29">
        <v>0</v>
      </c>
      <c r="L1808" s="28"/>
      <c r="M1808" s="27">
        <v>41.368688680315579</v>
      </c>
      <c r="N1808" s="30">
        <v>458.13404598</v>
      </c>
      <c r="O1808" s="30">
        <v>458.13404598</v>
      </c>
      <c r="P1808" s="30">
        <v>647.19014598000001</v>
      </c>
      <c r="Q1808" s="30">
        <v>647.65809320000005</v>
      </c>
      <c r="R1808" s="30">
        <v>648</v>
      </c>
      <c r="S1808" s="40">
        <v>202406</v>
      </c>
      <c r="T1808" s="26">
        <v>53</v>
      </c>
      <c r="U1808" s="26">
        <v>28</v>
      </c>
      <c r="V1808" s="26">
        <v>15</v>
      </c>
      <c r="W1808" s="26">
        <v>13</v>
      </c>
      <c r="X1808" s="26">
        <v>14</v>
      </c>
      <c r="Y1808" s="31">
        <v>7.6923076923076872</v>
      </c>
      <c r="Z1808" s="32">
        <v>-73.584905660377359</v>
      </c>
      <c r="AA1808" s="26">
        <v>-35</v>
      </c>
      <c r="AB1808" s="26">
        <v>-7</v>
      </c>
      <c r="AC1808" s="26">
        <v>-67</v>
      </c>
      <c r="AD1808" s="26">
        <v>-19</v>
      </c>
      <c r="AE1808" s="26">
        <v>-16</v>
      </c>
      <c r="AF1808" s="33" t="s">
        <v>77</v>
      </c>
      <c r="AG1808" s="32" t="s">
        <v>77</v>
      </c>
      <c r="AH1808" s="29">
        <v>-155.71428571428572</v>
      </c>
      <c r="AI1808" s="29">
        <v>-5.9449541284403669</v>
      </c>
      <c r="AJ1808" s="29">
        <v>-3.0710900473933651</v>
      </c>
      <c r="AK1808" s="29">
        <v>51.658767772511851</v>
      </c>
      <c r="AL1808" s="34">
        <v>-219.66824644549763</v>
      </c>
      <c r="AM1808" s="35" t="s">
        <v>61</v>
      </c>
      <c r="AN1808" s="32" t="s">
        <v>61</v>
      </c>
      <c r="AO1808" s="26">
        <v>-211</v>
      </c>
      <c r="AP1808" s="36">
        <v>6920</v>
      </c>
      <c r="AQ1808" s="36" t="s">
        <v>61</v>
      </c>
      <c r="AR1808" s="26">
        <v>463.5</v>
      </c>
      <c r="AS1808" s="26">
        <v>6920</v>
      </c>
      <c r="AT1808" s="37" t="s">
        <v>61</v>
      </c>
    </row>
    <row r="1809" spans="1:46" s="41" customFormat="1" ht="21" customHeight="1" x14ac:dyDescent="0.3">
      <c r="A1809" s="42">
        <v>363260</v>
      </c>
      <c r="B1809" s="43" t="s">
        <v>2228</v>
      </c>
      <c r="C1809" s="23" t="s">
        <v>82</v>
      </c>
      <c r="D1809" s="24" t="s">
        <v>3554</v>
      </c>
      <c r="E1809" s="24" t="s">
        <v>3850</v>
      </c>
      <c r="F1809" s="25" t="s">
        <v>559</v>
      </c>
      <c r="G1809" s="44">
        <v>-51.336008791794541</v>
      </c>
      <c r="H1809" s="29">
        <v>-33.066802790042985</v>
      </c>
      <c r="I1809" s="29">
        <v>-29.923851788692403</v>
      </c>
      <c r="J1809" s="29">
        <v>2.2684904099032233</v>
      </c>
      <c r="K1809" s="29">
        <v>0.5</v>
      </c>
      <c r="L1809" s="28"/>
      <c r="M1809" s="27">
        <v>-39.307229670459385</v>
      </c>
      <c r="N1809" s="30">
        <v>1331.58005316</v>
      </c>
      <c r="O1809" s="30">
        <v>968.12945893999995</v>
      </c>
      <c r="P1809" s="30">
        <v>924.70835875</v>
      </c>
      <c r="Q1809" s="30">
        <v>633.62624930000004</v>
      </c>
      <c r="R1809" s="30">
        <v>648</v>
      </c>
      <c r="S1809" s="40">
        <v>202406</v>
      </c>
      <c r="T1809" s="26">
        <v>34</v>
      </c>
      <c r="U1809" s="26">
        <v>65</v>
      </c>
      <c r="V1809" s="26">
        <v>101</v>
      </c>
      <c r="W1809" s="26">
        <v>68</v>
      </c>
      <c r="X1809" s="26">
        <v>100</v>
      </c>
      <c r="Y1809" s="31">
        <v>47.058823529411775</v>
      </c>
      <c r="Z1809" s="32">
        <v>194.11764705882354</v>
      </c>
      <c r="AA1809" s="26">
        <v>-6</v>
      </c>
      <c r="AB1809" s="26">
        <v>-6</v>
      </c>
      <c r="AC1809" s="26">
        <v>-13</v>
      </c>
      <c r="AD1809" s="26">
        <v>-4</v>
      </c>
      <c r="AE1809" s="26">
        <v>6</v>
      </c>
      <c r="AF1809" s="33" t="s">
        <v>108</v>
      </c>
      <c r="AG1809" s="32" t="s">
        <v>108</v>
      </c>
      <c r="AH1809" s="29">
        <v>-5.0898203592814371</v>
      </c>
      <c r="AI1809" s="29">
        <v>-38.117647058823529</v>
      </c>
      <c r="AJ1809" s="29">
        <v>1.3319630010277492</v>
      </c>
      <c r="AK1809" s="29">
        <v>-3.494347379239465</v>
      </c>
      <c r="AL1809" s="34">
        <v>146.86536485097636</v>
      </c>
      <c r="AM1809" s="35" t="s">
        <v>61</v>
      </c>
      <c r="AN1809" s="32" t="s">
        <v>61</v>
      </c>
      <c r="AO1809" s="26">
        <v>486.5</v>
      </c>
      <c r="AP1809" s="36">
        <v>2015</v>
      </c>
      <c r="AQ1809" s="36" t="s">
        <v>61</v>
      </c>
      <c r="AR1809" s="26">
        <v>714.5</v>
      </c>
      <c r="AS1809" s="26">
        <v>2015</v>
      </c>
      <c r="AT1809" s="37" t="s">
        <v>61</v>
      </c>
    </row>
    <row r="1810" spans="1:46" s="41" customFormat="1" ht="21" customHeight="1" x14ac:dyDescent="0.3">
      <c r="A1810" s="42">
        <v>2140</v>
      </c>
      <c r="B1810" s="43" t="s">
        <v>2646</v>
      </c>
      <c r="C1810" s="23" t="s">
        <v>58</v>
      </c>
      <c r="D1810" s="24" t="s">
        <v>3525</v>
      </c>
      <c r="E1810" s="24" t="s">
        <v>201</v>
      </c>
      <c r="F1810" s="25" t="s">
        <v>201</v>
      </c>
      <c r="G1810" s="44">
        <v>-30.00631870670809</v>
      </c>
      <c r="H1810" s="29">
        <v>-19.179171131651994</v>
      </c>
      <c r="I1810" s="29">
        <v>-20.666671049474349</v>
      </c>
      <c r="J1810" s="29">
        <v>-9.0943225382377424</v>
      </c>
      <c r="K1810" s="29">
        <v>-0.96</v>
      </c>
      <c r="L1810" s="28"/>
      <c r="M1810" s="27">
        <v>-17.93650793650793</v>
      </c>
      <c r="N1810" s="30">
        <v>921.51175375000003</v>
      </c>
      <c r="O1810" s="30">
        <v>798.0616</v>
      </c>
      <c r="P1810" s="30">
        <v>813.02525500000002</v>
      </c>
      <c r="Q1810" s="30">
        <v>709.52664125000001</v>
      </c>
      <c r="R1810" s="30">
        <v>645</v>
      </c>
      <c r="S1810" s="40">
        <v>202406</v>
      </c>
      <c r="T1810" s="26">
        <v>784</v>
      </c>
      <c r="U1810" s="26">
        <v>831</v>
      </c>
      <c r="V1810" s="26">
        <v>820</v>
      </c>
      <c r="W1810" s="26">
        <v>791</v>
      </c>
      <c r="X1810" s="26">
        <v>747</v>
      </c>
      <c r="Y1810" s="31">
        <v>-5.5625790139064435</v>
      </c>
      <c r="Z1810" s="32">
        <v>-4.7193877551020442</v>
      </c>
      <c r="AA1810" s="26">
        <v>9</v>
      </c>
      <c r="AB1810" s="26">
        <v>4</v>
      </c>
      <c r="AC1810" s="26">
        <v>35</v>
      </c>
      <c r="AD1810" s="26">
        <v>26</v>
      </c>
      <c r="AE1810" s="26">
        <v>16</v>
      </c>
      <c r="AF1810" s="33">
        <v>-38.46153846153846</v>
      </c>
      <c r="AG1810" s="32">
        <v>77.777777777777771</v>
      </c>
      <c r="AH1810" s="29">
        <v>2.5399811853245531</v>
      </c>
      <c r="AI1810" s="29">
        <v>7.9629629629629628</v>
      </c>
      <c r="AJ1810" s="29">
        <v>0.60935285781766646</v>
      </c>
      <c r="AK1810" s="29">
        <v>7.6523382144544172</v>
      </c>
      <c r="AL1810" s="34">
        <v>169.57959376476146</v>
      </c>
      <c r="AM1810" s="35">
        <v>25</v>
      </c>
      <c r="AN1810" s="32">
        <v>0.96711798839458418</v>
      </c>
      <c r="AO1810" s="26">
        <v>1058.5</v>
      </c>
      <c r="AP1810" s="36">
        <v>2585</v>
      </c>
      <c r="AQ1810" s="36">
        <v>19.667999999999999</v>
      </c>
      <c r="AR1810" s="26">
        <v>1795</v>
      </c>
      <c r="AS1810" s="26">
        <v>2585</v>
      </c>
      <c r="AT1810" s="37">
        <v>0.96711798839458418</v>
      </c>
    </row>
    <row r="1811" spans="1:46" s="41" customFormat="1" ht="21" customHeight="1" x14ac:dyDescent="0.3">
      <c r="A1811" s="42">
        <v>27740</v>
      </c>
      <c r="B1811" s="43" t="s">
        <v>2845</v>
      </c>
      <c r="C1811" s="23" t="s">
        <v>58</v>
      </c>
      <c r="D1811" s="24" t="s">
        <v>3525</v>
      </c>
      <c r="E1811" s="24" t="s">
        <v>3640</v>
      </c>
      <c r="F1811" s="25" t="s">
        <v>450</v>
      </c>
      <c r="G1811" s="44">
        <v>-20.408639320514244</v>
      </c>
      <c r="H1811" s="29">
        <v>-15.500505411945953</v>
      </c>
      <c r="I1811" s="29">
        <v>-15.711227343586987</v>
      </c>
      <c r="J1811" s="29">
        <v>-7.5666422008524581</v>
      </c>
      <c r="K1811" s="29">
        <v>0.3</v>
      </c>
      <c r="L1811" s="28"/>
      <c r="M1811" s="27">
        <v>-15.429524603836542</v>
      </c>
      <c r="N1811" s="30">
        <v>809.13304472000004</v>
      </c>
      <c r="O1811" s="30">
        <v>762.13473599999998</v>
      </c>
      <c r="P1811" s="30">
        <v>764.04007283999999</v>
      </c>
      <c r="Q1811" s="30">
        <v>696.71817116</v>
      </c>
      <c r="R1811" s="30">
        <v>644</v>
      </c>
      <c r="S1811" s="40">
        <v>202406</v>
      </c>
      <c r="T1811" s="26">
        <v>833</v>
      </c>
      <c r="U1811" s="26">
        <v>921</v>
      </c>
      <c r="V1811" s="26">
        <v>893</v>
      </c>
      <c r="W1811" s="26">
        <v>800</v>
      </c>
      <c r="X1811" s="26">
        <v>853</v>
      </c>
      <c r="Y1811" s="31">
        <v>6.624999999999992</v>
      </c>
      <c r="Z1811" s="32">
        <v>2.400960384153672</v>
      </c>
      <c r="AA1811" s="26">
        <v>9</v>
      </c>
      <c r="AB1811" s="26">
        <v>40</v>
      </c>
      <c r="AC1811" s="26">
        <v>32</v>
      </c>
      <c r="AD1811" s="26">
        <v>-25</v>
      </c>
      <c r="AE1811" s="26">
        <v>-26</v>
      </c>
      <c r="AF1811" s="33" t="s">
        <v>77</v>
      </c>
      <c r="AG1811" s="32" t="s">
        <v>103</v>
      </c>
      <c r="AH1811" s="29">
        <v>0.60571098932794931</v>
      </c>
      <c r="AI1811" s="29">
        <v>30.666666666666668</v>
      </c>
      <c r="AJ1811" s="29">
        <v>1.4611457742484402</v>
      </c>
      <c r="AK1811" s="29">
        <v>4.7646057855927397</v>
      </c>
      <c r="AL1811" s="34">
        <v>257.74248440158823</v>
      </c>
      <c r="AM1811" s="35" t="s">
        <v>61</v>
      </c>
      <c r="AN1811" s="32" t="s">
        <v>61</v>
      </c>
      <c r="AO1811" s="26">
        <v>440.75</v>
      </c>
      <c r="AP1811" s="36">
        <v>1014</v>
      </c>
      <c r="AQ1811" s="36" t="s">
        <v>61</v>
      </c>
      <c r="AR1811" s="26">
        <v>1136</v>
      </c>
      <c r="AS1811" s="26">
        <v>1014</v>
      </c>
      <c r="AT1811" s="37" t="s">
        <v>61</v>
      </c>
    </row>
    <row r="1812" spans="1:46" s="41" customFormat="1" ht="21" customHeight="1" x14ac:dyDescent="0.3">
      <c r="A1812" s="42">
        <v>155660</v>
      </c>
      <c r="B1812" s="43" t="s">
        <v>2694</v>
      </c>
      <c r="C1812" s="23" t="s">
        <v>58</v>
      </c>
      <c r="D1812" s="24" t="s">
        <v>3513</v>
      </c>
      <c r="E1812" s="24" t="s">
        <v>4190</v>
      </c>
      <c r="F1812" s="25" t="s">
        <v>327</v>
      </c>
      <c r="G1812" s="44">
        <v>-10.991140642303431</v>
      </c>
      <c r="H1812" s="29">
        <v>-8.3523375142531382</v>
      </c>
      <c r="I1812" s="29">
        <v>-6.5406976744186052</v>
      </c>
      <c r="J1812" s="29">
        <v>-6.9733796296296386</v>
      </c>
      <c r="K1812" s="29">
        <v>-1.1100000000000001</v>
      </c>
      <c r="L1812" s="28"/>
      <c r="M1812" s="27">
        <v>-7.3732718894009119</v>
      </c>
      <c r="N1812" s="30">
        <v>722.4</v>
      </c>
      <c r="O1812" s="30">
        <v>701.6</v>
      </c>
      <c r="P1812" s="30">
        <v>688</v>
      </c>
      <c r="Q1812" s="30">
        <v>691.2</v>
      </c>
      <c r="R1812" s="30">
        <v>643</v>
      </c>
      <c r="S1812" s="40">
        <v>202406</v>
      </c>
      <c r="T1812" s="26">
        <v>798</v>
      </c>
      <c r="U1812" s="26">
        <v>716</v>
      </c>
      <c r="V1812" s="26">
        <v>683</v>
      </c>
      <c r="W1812" s="26">
        <v>681</v>
      </c>
      <c r="X1812" s="26">
        <v>755</v>
      </c>
      <c r="Y1812" s="31">
        <v>10.866372980910421</v>
      </c>
      <c r="Z1812" s="32">
        <v>-5.3884711779448651</v>
      </c>
      <c r="AA1812" s="26">
        <v>64</v>
      </c>
      <c r="AB1812" s="26">
        <v>67</v>
      </c>
      <c r="AC1812" s="26">
        <v>50</v>
      </c>
      <c r="AD1812" s="26">
        <v>51</v>
      </c>
      <c r="AE1812" s="26">
        <v>51</v>
      </c>
      <c r="AF1812" s="33">
        <v>0</v>
      </c>
      <c r="AG1812" s="32">
        <v>-20.3125</v>
      </c>
      <c r="AH1812" s="29">
        <v>7.7248677248677247</v>
      </c>
      <c r="AI1812" s="29">
        <v>2.9360730593607305</v>
      </c>
      <c r="AJ1812" s="29">
        <v>0.29072001808522663</v>
      </c>
      <c r="AK1812" s="29">
        <v>9.9016615801966772</v>
      </c>
      <c r="AL1812" s="34">
        <v>57.646659884706672</v>
      </c>
      <c r="AM1812" s="35">
        <v>60</v>
      </c>
      <c r="AN1812" s="32">
        <v>1.4925373134328357</v>
      </c>
      <c r="AO1812" s="26">
        <v>2211.75</v>
      </c>
      <c r="AP1812" s="36">
        <v>4020</v>
      </c>
      <c r="AQ1812" s="36">
        <v>5.47</v>
      </c>
      <c r="AR1812" s="26">
        <v>1275</v>
      </c>
      <c r="AS1812" s="26">
        <v>4020</v>
      </c>
      <c r="AT1812" s="37">
        <v>1.4925373134328357</v>
      </c>
    </row>
    <row r="1813" spans="1:46" s="41" customFormat="1" ht="21" customHeight="1" x14ac:dyDescent="0.3">
      <c r="A1813" s="22">
        <v>217500</v>
      </c>
      <c r="B1813" s="45" t="s">
        <v>2749</v>
      </c>
      <c r="C1813" s="23" t="s">
        <v>82</v>
      </c>
      <c r="D1813" s="24" t="s">
        <v>3507</v>
      </c>
      <c r="E1813" s="24" t="s">
        <v>4092</v>
      </c>
      <c r="F1813" s="25" t="s">
        <v>803</v>
      </c>
      <c r="G1813" s="44">
        <v>-46.123986441735575</v>
      </c>
      <c r="H1813" s="29">
        <v>-38.001141320643406</v>
      </c>
      <c r="I1813" s="29">
        <v>-26.728621560760381</v>
      </c>
      <c r="J1813" s="29">
        <v>-11.23511422559076</v>
      </c>
      <c r="K1813" s="29">
        <v>-0.74</v>
      </c>
      <c r="L1813" s="28"/>
      <c r="M1813" s="27">
        <v>-37.616099071207422</v>
      </c>
      <c r="N1813" s="30">
        <v>1189.7688000000001</v>
      </c>
      <c r="O1813" s="30">
        <v>1033.8900000000001</v>
      </c>
      <c r="P1813" s="30">
        <v>874.83</v>
      </c>
      <c r="Q1813" s="30">
        <v>722.13239999999996</v>
      </c>
      <c r="R1813" s="30">
        <v>641</v>
      </c>
      <c r="S1813" s="40">
        <v>202406</v>
      </c>
      <c r="T1813" s="26">
        <v>133</v>
      </c>
      <c r="U1813" s="26">
        <v>110</v>
      </c>
      <c r="V1813" s="26">
        <v>71</v>
      </c>
      <c r="W1813" s="26">
        <v>45</v>
      </c>
      <c r="X1813" s="26">
        <v>78</v>
      </c>
      <c r="Y1813" s="31">
        <v>73.333333333333343</v>
      </c>
      <c r="Z1813" s="32">
        <v>-41.353383458646618</v>
      </c>
      <c r="AA1813" s="26">
        <v>2</v>
      </c>
      <c r="AB1813" s="26">
        <v>7</v>
      </c>
      <c r="AC1813" s="26">
        <v>-2</v>
      </c>
      <c r="AD1813" s="26">
        <v>-3</v>
      </c>
      <c r="AE1813" s="26">
        <v>11</v>
      </c>
      <c r="AF1813" s="33" t="s">
        <v>108</v>
      </c>
      <c r="AG1813" s="32">
        <v>450</v>
      </c>
      <c r="AH1813" s="29">
        <v>4.2763157894736841</v>
      </c>
      <c r="AI1813" s="29">
        <v>49.307692307692307</v>
      </c>
      <c r="AJ1813" s="29">
        <v>1.132008830022075</v>
      </c>
      <c r="AK1813" s="29">
        <v>2.295805739514349</v>
      </c>
      <c r="AL1813" s="34">
        <v>40</v>
      </c>
      <c r="AM1813" s="35">
        <v>30</v>
      </c>
      <c r="AN1813" s="32">
        <v>1.4888337468982631</v>
      </c>
      <c r="AO1813" s="26">
        <v>566.25</v>
      </c>
      <c r="AP1813" s="36">
        <v>2015</v>
      </c>
      <c r="AQ1813" s="36">
        <v>57.784999999999997</v>
      </c>
      <c r="AR1813" s="26">
        <v>226.5</v>
      </c>
      <c r="AS1813" s="26">
        <v>2015</v>
      </c>
      <c r="AT1813" s="37">
        <v>1.4888337468982631</v>
      </c>
    </row>
    <row r="1814" spans="1:46" s="41" customFormat="1" ht="21" customHeight="1" x14ac:dyDescent="0.3">
      <c r="A1814" s="42">
        <v>53270</v>
      </c>
      <c r="B1814" s="43" t="s">
        <v>3027</v>
      </c>
      <c r="C1814" s="23" t="s">
        <v>82</v>
      </c>
      <c r="D1814" s="24" t="s">
        <v>4066</v>
      </c>
      <c r="E1814" s="24" t="s">
        <v>4093</v>
      </c>
      <c r="F1814" s="25" t="s">
        <v>1013</v>
      </c>
      <c r="G1814" s="44">
        <v>-14.29281240714726</v>
      </c>
      <c r="H1814" s="29">
        <v>-17.946385432191025</v>
      </c>
      <c r="I1814" s="29">
        <v>-14.339633143496133</v>
      </c>
      <c r="J1814" s="29">
        <v>-3.3666109428696078</v>
      </c>
      <c r="K1814" s="29">
        <v>-0.64</v>
      </c>
      <c r="L1814" s="28"/>
      <c r="M1814" s="27">
        <v>-19.156028700927418</v>
      </c>
      <c r="N1814" s="30">
        <v>747.89526760000001</v>
      </c>
      <c r="O1814" s="30">
        <v>781.19654249999996</v>
      </c>
      <c r="P1814" s="30">
        <v>748.3040565</v>
      </c>
      <c r="Q1814" s="30">
        <v>663.33180100000004</v>
      </c>
      <c r="R1814" s="30">
        <v>641</v>
      </c>
      <c r="S1814" s="40">
        <v>202406</v>
      </c>
      <c r="T1814" s="26">
        <v>915</v>
      </c>
      <c r="U1814" s="26">
        <v>894</v>
      </c>
      <c r="V1814" s="26">
        <v>886</v>
      </c>
      <c r="W1814" s="26">
        <v>937</v>
      </c>
      <c r="X1814" s="26">
        <v>999</v>
      </c>
      <c r="Y1814" s="31">
        <v>6.6168623265741688</v>
      </c>
      <c r="Z1814" s="32">
        <v>9.180327868852455</v>
      </c>
      <c r="AA1814" s="26">
        <v>116</v>
      </c>
      <c r="AB1814" s="26">
        <v>70</v>
      </c>
      <c r="AC1814" s="26">
        <v>34</v>
      </c>
      <c r="AD1814" s="26">
        <v>74</v>
      </c>
      <c r="AE1814" s="26">
        <v>91</v>
      </c>
      <c r="AF1814" s="33">
        <v>22.972972972972983</v>
      </c>
      <c r="AG1814" s="32">
        <v>-21.551724137931039</v>
      </c>
      <c r="AH1814" s="29">
        <v>7.2389666307857912</v>
      </c>
      <c r="AI1814" s="29">
        <v>2.3828996282527881</v>
      </c>
      <c r="AJ1814" s="29">
        <v>0.58022176963113825</v>
      </c>
      <c r="AK1814" s="29">
        <v>24.349400316813757</v>
      </c>
      <c r="AL1814" s="34">
        <v>200</v>
      </c>
      <c r="AM1814" s="35">
        <v>50</v>
      </c>
      <c r="AN1814" s="32">
        <v>2.1367521367521367</v>
      </c>
      <c r="AO1814" s="26">
        <v>1104.75</v>
      </c>
      <c r="AP1814" s="36">
        <v>2340</v>
      </c>
      <c r="AQ1814" s="36">
        <v>6.9950000000000001</v>
      </c>
      <c r="AR1814" s="26">
        <v>2209.5</v>
      </c>
      <c r="AS1814" s="26">
        <v>2340</v>
      </c>
      <c r="AT1814" s="37">
        <v>2.1367521367521367</v>
      </c>
    </row>
    <row r="1815" spans="1:46" s="41" customFormat="1" ht="21" customHeight="1" x14ac:dyDescent="0.3">
      <c r="A1815" s="42">
        <v>24740</v>
      </c>
      <c r="B1815" s="43" t="s">
        <v>2834</v>
      </c>
      <c r="C1815" s="23" t="s">
        <v>82</v>
      </c>
      <c r="D1815" s="24" t="s">
        <v>4066</v>
      </c>
      <c r="E1815" s="24" t="s">
        <v>4127</v>
      </c>
      <c r="F1815" s="25" t="s">
        <v>714</v>
      </c>
      <c r="G1815" s="44">
        <v>-15.782199770642135</v>
      </c>
      <c r="H1815" s="29">
        <v>-17.157184264182668</v>
      </c>
      <c r="I1815" s="29">
        <v>-8.9843504247746893</v>
      </c>
      <c r="J1815" s="29">
        <v>-5.3776696723764843</v>
      </c>
      <c r="K1815" s="29">
        <v>-2.64</v>
      </c>
      <c r="L1815" s="28"/>
      <c r="M1815" s="27">
        <v>-12.8755364806867</v>
      </c>
      <c r="N1815" s="30">
        <v>759.9343586</v>
      </c>
      <c r="O1815" s="30">
        <v>772.54737699999998</v>
      </c>
      <c r="P1815" s="30">
        <v>703.1757758</v>
      </c>
      <c r="Q1815" s="30">
        <v>676.37311169999998</v>
      </c>
      <c r="R1815" s="30">
        <v>640</v>
      </c>
      <c r="S1815" s="40">
        <v>202406</v>
      </c>
      <c r="T1815" s="26">
        <v>470</v>
      </c>
      <c r="U1815" s="26">
        <v>422</v>
      </c>
      <c r="V1815" s="26">
        <v>429</v>
      </c>
      <c r="W1815" s="26">
        <v>408</v>
      </c>
      <c r="X1815" s="26">
        <v>371</v>
      </c>
      <c r="Y1815" s="31">
        <v>-9.0686274509803937</v>
      </c>
      <c r="Z1815" s="32">
        <v>-21.063829787234045</v>
      </c>
      <c r="AA1815" s="26">
        <v>52</v>
      </c>
      <c r="AB1815" s="26">
        <v>31</v>
      </c>
      <c r="AC1815" s="26">
        <v>22</v>
      </c>
      <c r="AD1815" s="26">
        <v>31</v>
      </c>
      <c r="AE1815" s="26">
        <v>35</v>
      </c>
      <c r="AF1815" s="33">
        <v>12.903225806451623</v>
      </c>
      <c r="AG1815" s="32">
        <v>-32.692307692307686</v>
      </c>
      <c r="AH1815" s="29">
        <v>7.3006134969325149</v>
      </c>
      <c r="AI1815" s="29">
        <v>5.3781512605042021</v>
      </c>
      <c r="AJ1815" s="29">
        <v>0.51169298420947429</v>
      </c>
      <c r="AK1815" s="29">
        <v>9.5142914251449131</v>
      </c>
      <c r="AL1815" s="34">
        <v>107.75534679192485</v>
      </c>
      <c r="AM1815" s="35" t="s">
        <v>61</v>
      </c>
      <c r="AN1815" s="32" t="s">
        <v>61</v>
      </c>
      <c r="AO1815" s="26">
        <v>1250.75</v>
      </c>
      <c r="AP1815" s="36">
        <v>2030</v>
      </c>
      <c r="AQ1815" s="36" t="s">
        <v>61</v>
      </c>
      <c r="AR1815" s="26">
        <v>1347.75</v>
      </c>
      <c r="AS1815" s="26">
        <v>2030</v>
      </c>
      <c r="AT1815" s="37" t="s">
        <v>61</v>
      </c>
    </row>
    <row r="1816" spans="1:46" s="41" customFormat="1" ht="21" customHeight="1" x14ac:dyDescent="0.3">
      <c r="A1816" s="42">
        <v>290090</v>
      </c>
      <c r="B1816" s="43" t="s">
        <v>2678</v>
      </c>
      <c r="C1816" s="23" t="s">
        <v>82</v>
      </c>
      <c r="D1816" s="24" t="s">
        <v>3515</v>
      </c>
      <c r="E1816" s="24" t="s">
        <v>3574</v>
      </c>
      <c r="F1816" s="25" t="s">
        <v>822</v>
      </c>
      <c r="G1816" s="44">
        <v>-32.189505919178032</v>
      </c>
      <c r="H1816" s="29">
        <v>-29.130464959742586</v>
      </c>
      <c r="I1816" s="29">
        <v>-18.48877450251064</v>
      </c>
      <c r="J1816" s="29">
        <v>-4.056386023556513</v>
      </c>
      <c r="K1816" s="29">
        <v>-1.82</v>
      </c>
      <c r="L1816" s="28"/>
      <c r="M1816" s="27">
        <v>-32.421647409376156</v>
      </c>
      <c r="N1816" s="30">
        <v>943.80672000000004</v>
      </c>
      <c r="O1816" s="30">
        <v>903.06786920000002</v>
      </c>
      <c r="P1816" s="30">
        <v>785.16792759999998</v>
      </c>
      <c r="Q1816" s="30">
        <v>667.05846640000004</v>
      </c>
      <c r="R1816" s="30">
        <v>640</v>
      </c>
      <c r="S1816" s="40">
        <v>202406</v>
      </c>
      <c r="T1816" s="26">
        <v>60</v>
      </c>
      <c r="U1816" s="26">
        <v>31</v>
      </c>
      <c r="V1816" s="26">
        <v>200</v>
      </c>
      <c r="W1816" s="26">
        <v>37</v>
      </c>
      <c r="X1816" s="26">
        <v>105</v>
      </c>
      <c r="Y1816" s="31">
        <v>183.78378378378378</v>
      </c>
      <c r="Z1816" s="32">
        <v>75</v>
      </c>
      <c r="AA1816" s="26">
        <v>-9</v>
      </c>
      <c r="AB1816" s="26">
        <v>-2</v>
      </c>
      <c r="AC1816" s="26">
        <v>40</v>
      </c>
      <c r="AD1816" s="26">
        <v>-9</v>
      </c>
      <c r="AE1816" s="26">
        <v>12</v>
      </c>
      <c r="AF1816" s="33" t="s">
        <v>108</v>
      </c>
      <c r="AG1816" s="32" t="s">
        <v>108</v>
      </c>
      <c r="AH1816" s="29">
        <v>10.991957104557642</v>
      </c>
      <c r="AI1816" s="29">
        <v>15.609756097560975</v>
      </c>
      <c r="AJ1816" s="29">
        <v>0.96859629209231934</v>
      </c>
      <c r="AK1816" s="29">
        <v>6.2050699962164213</v>
      </c>
      <c r="AL1816" s="34">
        <v>19.447597427166098</v>
      </c>
      <c r="AM1816" s="35" t="s">
        <v>61</v>
      </c>
      <c r="AN1816" s="32" t="s">
        <v>61</v>
      </c>
      <c r="AO1816" s="26">
        <v>660.75</v>
      </c>
      <c r="AP1816" s="36">
        <v>8620</v>
      </c>
      <c r="AQ1816" s="36" t="s">
        <v>61</v>
      </c>
      <c r="AR1816" s="26">
        <v>128.5</v>
      </c>
      <c r="AS1816" s="26">
        <v>8620</v>
      </c>
      <c r="AT1816" s="37" t="s">
        <v>61</v>
      </c>
    </row>
    <row r="1817" spans="1:46" s="41" customFormat="1" ht="21" customHeight="1" x14ac:dyDescent="0.3">
      <c r="A1817" s="42">
        <v>10640</v>
      </c>
      <c r="B1817" s="43" t="s">
        <v>3227</v>
      </c>
      <c r="C1817" s="23" t="s">
        <v>58</v>
      </c>
      <c r="D1817" s="24" t="s">
        <v>3513</v>
      </c>
      <c r="E1817" s="24" t="s">
        <v>3514</v>
      </c>
      <c r="F1817" s="25" t="s">
        <v>1145</v>
      </c>
      <c r="G1817" s="44">
        <v>15.970961887477308</v>
      </c>
      <c r="H1817" s="29">
        <v>17.896678966789658</v>
      </c>
      <c r="I1817" s="29">
        <v>-2.7397260273972601</v>
      </c>
      <c r="J1817" s="29">
        <v>-3.7650602409638578</v>
      </c>
      <c r="K1817" s="29">
        <v>-0.93</v>
      </c>
      <c r="L1817" s="28"/>
      <c r="M1817" s="27">
        <v>-1.692307692307693</v>
      </c>
      <c r="N1817" s="30">
        <v>551</v>
      </c>
      <c r="O1817" s="30">
        <v>542</v>
      </c>
      <c r="P1817" s="30">
        <v>657</v>
      </c>
      <c r="Q1817" s="30">
        <v>664</v>
      </c>
      <c r="R1817" s="30">
        <v>639</v>
      </c>
      <c r="S1817" s="40">
        <v>202406</v>
      </c>
      <c r="T1817" s="26">
        <v>135</v>
      </c>
      <c r="U1817" s="26">
        <v>137</v>
      </c>
      <c r="V1817" s="26">
        <v>137</v>
      </c>
      <c r="W1817" s="26">
        <v>140</v>
      </c>
      <c r="X1817" s="26">
        <v>150</v>
      </c>
      <c r="Y1817" s="31">
        <v>7.1428571428571397</v>
      </c>
      <c r="Z1817" s="32">
        <v>11.111111111111116</v>
      </c>
      <c r="AA1817" s="26">
        <v>12</v>
      </c>
      <c r="AB1817" s="26">
        <v>12</v>
      </c>
      <c r="AC1817" s="26">
        <v>10</v>
      </c>
      <c r="AD1817" s="26">
        <v>13</v>
      </c>
      <c r="AE1817" s="26">
        <v>15</v>
      </c>
      <c r="AF1817" s="33">
        <v>15.384615384615374</v>
      </c>
      <c r="AG1817" s="32">
        <v>25</v>
      </c>
      <c r="AH1817" s="29">
        <v>8.8652482269503547</v>
      </c>
      <c r="AI1817" s="29">
        <v>12.78</v>
      </c>
      <c r="AJ1817" s="29">
        <v>2.0062794348508635</v>
      </c>
      <c r="AK1817" s="29">
        <v>15.698587127158556</v>
      </c>
      <c r="AL1817" s="34">
        <v>70.329670329670336</v>
      </c>
      <c r="AM1817" s="35">
        <v>250</v>
      </c>
      <c r="AN1817" s="32">
        <v>3.9123630672926448</v>
      </c>
      <c r="AO1817" s="26">
        <v>318.5</v>
      </c>
      <c r="AP1817" s="36">
        <v>6390</v>
      </c>
      <c r="AQ1817" s="36">
        <v>68.230999999999995</v>
      </c>
      <c r="AR1817" s="26">
        <v>224</v>
      </c>
      <c r="AS1817" s="26">
        <v>6390</v>
      </c>
      <c r="AT1817" s="37">
        <v>3.9123630672926448</v>
      </c>
    </row>
    <row r="1818" spans="1:46" s="41" customFormat="1" ht="21" customHeight="1" x14ac:dyDescent="0.3">
      <c r="A1818" s="22">
        <v>265740</v>
      </c>
      <c r="B1818" s="45" t="s">
        <v>3005</v>
      </c>
      <c r="C1818" s="23" t="s">
        <v>82</v>
      </c>
      <c r="D1818" s="24" t="s">
        <v>3532</v>
      </c>
      <c r="E1818" s="24" t="s">
        <v>3656</v>
      </c>
      <c r="F1818" s="25" t="s">
        <v>538</v>
      </c>
      <c r="G1818" s="44">
        <v>-14.115089597047092</v>
      </c>
      <c r="H1818" s="29">
        <v>-15.534674892963663</v>
      </c>
      <c r="I1818" s="29">
        <v>-11.238051655508963</v>
      </c>
      <c r="J1818" s="29">
        <v>-17.00448913496545</v>
      </c>
      <c r="K1818" s="29">
        <v>-0.14000000000000001</v>
      </c>
      <c r="L1818" s="28"/>
      <c r="M1818" s="27">
        <v>-18.378995433789957</v>
      </c>
      <c r="N1818" s="30">
        <v>744.01894000000004</v>
      </c>
      <c r="O1818" s="30">
        <v>756.52346</v>
      </c>
      <c r="P1818" s="30">
        <v>719.90308000000005</v>
      </c>
      <c r="Q1818" s="30">
        <v>769.92115999999999</v>
      </c>
      <c r="R1818" s="30">
        <v>639</v>
      </c>
      <c r="S1818" s="40">
        <v>202406</v>
      </c>
      <c r="T1818" s="26">
        <v>110</v>
      </c>
      <c r="U1818" s="26">
        <v>115</v>
      </c>
      <c r="V1818" s="26">
        <v>104</v>
      </c>
      <c r="W1818" s="26">
        <v>113</v>
      </c>
      <c r="X1818" s="26">
        <v>113</v>
      </c>
      <c r="Y1818" s="31">
        <v>0</v>
      </c>
      <c r="Z1818" s="32">
        <v>2.7272727272727337</v>
      </c>
      <c r="AA1818" s="26">
        <v>16</v>
      </c>
      <c r="AB1818" s="26">
        <v>11</v>
      </c>
      <c r="AC1818" s="26">
        <v>4</v>
      </c>
      <c r="AD1818" s="26">
        <v>-17</v>
      </c>
      <c r="AE1818" s="26">
        <v>-59</v>
      </c>
      <c r="AF1818" s="33" t="s">
        <v>77</v>
      </c>
      <c r="AG1818" s="32" t="s">
        <v>103</v>
      </c>
      <c r="AH1818" s="29">
        <v>-13.707865168539326</v>
      </c>
      <c r="AI1818" s="29">
        <v>-10.475409836065573</v>
      </c>
      <c r="AJ1818" s="29">
        <v>1.0881226053639848</v>
      </c>
      <c r="AK1818" s="29">
        <v>-10.38739889314602</v>
      </c>
      <c r="AL1818" s="34">
        <v>36.185610898254581</v>
      </c>
      <c r="AM1818" s="35">
        <v>40</v>
      </c>
      <c r="AN1818" s="32">
        <v>0.55944055944055948</v>
      </c>
      <c r="AO1818" s="26">
        <v>587.25</v>
      </c>
      <c r="AP1818" s="36">
        <v>7150</v>
      </c>
      <c r="AQ1818" s="36">
        <v>9.7189999999999994</v>
      </c>
      <c r="AR1818" s="26">
        <v>212.5</v>
      </c>
      <c r="AS1818" s="26">
        <v>7150</v>
      </c>
      <c r="AT1818" s="37">
        <v>0.55944055944055948</v>
      </c>
    </row>
    <row r="1819" spans="1:46" s="41" customFormat="1" ht="21" customHeight="1" x14ac:dyDescent="0.3">
      <c r="A1819" s="22">
        <v>4780</v>
      </c>
      <c r="B1819" s="45" t="s">
        <v>3004</v>
      </c>
      <c r="C1819" s="23" t="s">
        <v>82</v>
      </c>
      <c r="D1819" s="24" t="s">
        <v>3542</v>
      </c>
      <c r="E1819" s="24" t="s">
        <v>1242</v>
      </c>
      <c r="F1819" s="25" t="s">
        <v>1009</v>
      </c>
      <c r="G1819" s="44">
        <v>-1.6386900570059759</v>
      </c>
      <c r="H1819" s="29">
        <v>-1.6386900570059759</v>
      </c>
      <c r="I1819" s="29">
        <v>-3.2957999718097319</v>
      </c>
      <c r="J1819" s="29">
        <v>0.45148777928263328</v>
      </c>
      <c r="K1819" s="29">
        <v>0.37</v>
      </c>
      <c r="L1819" s="28"/>
      <c r="M1819" s="27">
        <v>-3.1325301204819356</v>
      </c>
      <c r="N1819" s="30">
        <v>649.64567914999998</v>
      </c>
      <c r="O1819" s="30">
        <v>649.64567914999998</v>
      </c>
      <c r="P1819" s="30">
        <v>660.77791845000002</v>
      </c>
      <c r="Q1819" s="30">
        <v>636.12796000000003</v>
      </c>
      <c r="R1819" s="30">
        <v>639</v>
      </c>
      <c r="S1819" s="40">
        <v>202406</v>
      </c>
      <c r="T1819" s="26">
        <v>727</v>
      </c>
      <c r="U1819" s="26">
        <v>632</v>
      </c>
      <c r="V1819" s="26">
        <v>668</v>
      </c>
      <c r="W1819" s="26">
        <v>666</v>
      </c>
      <c r="X1819" s="26">
        <v>717</v>
      </c>
      <c r="Y1819" s="31">
        <v>7.6576576576576683</v>
      </c>
      <c r="Z1819" s="32">
        <v>-1.3755158184319161</v>
      </c>
      <c r="AA1819" s="26">
        <v>40</v>
      </c>
      <c r="AB1819" s="26">
        <v>42</v>
      </c>
      <c r="AC1819" s="26">
        <v>47</v>
      </c>
      <c r="AD1819" s="26">
        <v>34</v>
      </c>
      <c r="AE1819" s="26">
        <v>61</v>
      </c>
      <c r="AF1819" s="33">
        <v>79.411764705882362</v>
      </c>
      <c r="AG1819" s="32">
        <v>52.499999999999993</v>
      </c>
      <c r="AH1819" s="29">
        <v>6.8579947819604916</v>
      </c>
      <c r="AI1819" s="29">
        <v>3.472826086956522</v>
      </c>
      <c r="AJ1819" s="29">
        <v>0.44968332160450386</v>
      </c>
      <c r="AK1819" s="29">
        <v>12.94862772695285</v>
      </c>
      <c r="AL1819" s="34">
        <v>39.954257565095006</v>
      </c>
      <c r="AM1819" s="35">
        <v>110</v>
      </c>
      <c r="AN1819" s="32">
        <v>2.7363184079601992</v>
      </c>
      <c r="AO1819" s="26">
        <v>1421</v>
      </c>
      <c r="AP1819" s="36">
        <v>4020</v>
      </c>
      <c r="AQ1819" s="36">
        <v>13.384</v>
      </c>
      <c r="AR1819" s="26">
        <v>567.75</v>
      </c>
      <c r="AS1819" s="26">
        <v>4020</v>
      </c>
      <c r="AT1819" s="37">
        <v>2.7363184079601992</v>
      </c>
    </row>
    <row r="1820" spans="1:46" s="41" customFormat="1" ht="21" customHeight="1" x14ac:dyDescent="0.3">
      <c r="A1820" s="42">
        <v>246250</v>
      </c>
      <c r="B1820" s="43" t="s">
        <v>4029</v>
      </c>
      <c r="C1820" s="23" t="s">
        <v>82</v>
      </c>
      <c r="D1820" s="24" t="s">
        <v>3511</v>
      </c>
      <c r="E1820" s="24" t="s">
        <v>4076</v>
      </c>
      <c r="F1820" s="25" t="s">
        <v>4030</v>
      </c>
      <c r="G1820" s="44">
        <v>-7.0729839753332691</v>
      </c>
      <c r="H1820" s="29">
        <v>62.37646927595317</v>
      </c>
      <c r="I1820" s="29">
        <v>72.841480809330619</v>
      </c>
      <c r="J1820" s="29">
        <v>170.80375332015643</v>
      </c>
      <c r="K1820" s="29">
        <v>4.3899999999999997</v>
      </c>
      <c r="L1820" s="28"/>
      <c r="M1820" s="27">
        <v>60.617760617760609</v>
      </c>
      <c r="N1820" s="30">
        <v>686.56029999999998</v>
      </c>
      <c r="O1820" s="30">
        <v>392.91407359999999</v>
      </c>
      <c r="P1820" s="30">
        <v>369.12435429999999</v>
      </c>
      <c r="Q1820" s="30">
        <v>235.5949621</v>
      </c>
      <c r="R1820" s="30">
        <v>638</v>
      </c>
      <c r="S1820" s="40">
        <v>202406</v>
      </c>
      <c r="T1820" s="26">
        <v>23</v>
      </c>
      <c r="U1820" s="26">
        <v>21</v>
      </c>
      <c r="V1820" s="26">
        <v>25</v>
      </c>
      <c r="W1820" s="26">
        <v>20</v>
      </c>
      <c r="X1820" s="26">
        <v>24</v>
      </c>
      <c r="Y1820" s="31">
        <v>19.999999999999996</v>
      </c>
      <c r="Z1820" s="32">
        <v>4.3478260869565188</v>
      </c>
      <c r="AA1820" s="26">
        <v>6</v>
      </c>
      <c r="AB1820" s="26">
        <v>0</v>
      </c>
      <c r="AC1820" s="26">
        <v>3</v>
      </c>
      <c r="AD1820" s="26">
        <v>1</v>
      </c>
      <c r="AE1820" s="26">
        <v>3</v>
      </c>
      <c r="AF1820" s="33">
        <v>200</v>
      </c>
      <c r="AG1820" s="32">
        <v>-50</v>
      </c>
      <c r="AH1820" s="29">
        <v>7.7777777777777777</v>
      </c>
      <c r="AI1820" s="29">
        <v>91.142857142857139</v>
      </c>
      <c r="AJ1820" s="29">
        <v>5.3166666666666664</v>
      </c>
      <c r="AK1820" s="29">
        <v>5.833333333333333</v>
      </c>
      <c r="AL1820" s="34">
        <v>35.416666666666671</v>
      </c>
      <c r="AM1820" s="35">
        <v>50</v>
      </c>
      <c r="AN1820" s="32">
        <v>1.2019230769230771</v>
      </c>
      <c r="AO1820" s="26">
        <v>120</v>
      </c>
      <c r="AP1820" s="36">
        <v>4160</v>
      </c>
      <c r="AQ1820" s="36">
        <v>26.757999999999999</v>
      </c>
      <c r="AR1820" s="26">
        <v>42.5</v>
      </c>
      <c r="AS1820" s="26">
        <v>4160</v>
      </c>
      <c r="AT1820" s="37">
        <v>1.2019230769230771</v>
      </c>
    </row>
    <row r="1821" spans="1:46" s="41" customFormat="1" ht="21" customHeight="1" x14ac:dyDescent="0.3">
      <c r="A1821" s="42">
        <v>850</v>
      </c>
      <c r="B1821" s="43" t="s">
        <v>3016</v>
      </c>
      <c r="C1821" s="23" t="s">
        <v>58</v>
      </c>
      <c r="D1821" s="24" t="s">
        <v>3549</v>
      </c>
      <c r="E1821" s="24" t="s">
        <v>3674</v>
      </c>
      <c r="F1821" s="25" t="s">
        <v>777</v>
      </c>
      <c r="G1821" s="44">
        <v>-16.905444126074499</v>
      </c>
      <c r="H1821" s="29">
        <v>-11.987860394537176</v>
      </c>
      <c r="I1821" s="29">
        <v>-5.2287581699346442</v>
      </c>
      <c r="J1821" s="29">
        <v>-3.3333333333333326</v>
      </c>
      <c r="K1821" s="29">
        <v>0.69</v>
      </c>
      <c r="L1821" s="28"/>
      <c r="M1821" s="27">
        <v>0</v>
      </c>
      <c r="N1821" s="30">
        <v>767.8</v>
      </c>
      <c r="O1821" s="30">
        <v>724.9</v>
      </c>
      <c r="P1821" s="30">
        <v>673.2</v>
      </c>
      <c r="Q1821" s="30">
        <v>660</v>
      </c>
      <c r="R1821" s="30">
        <v>638</v>
      </c>
      <c r="S1821" s="40">
        <v>202406</v>
      </c>
      <c r="T1821" s="26">
        <v>614</v>
      </c>
      <c r="U1821" s="26">
        <v>454</v>
      </c>
      <c r="V1821" s="26">
        <v>576</v>
      </c>
      <c r="W1821" s="26">
        <v>471</v>
      </c>
      <c r="X1821" s="26">
        <v>578</v>
      </c>
      <c r="Y1821" s="31">
        <v>22.717622080679401</v>
      </c>
      <c r="Z1821" s="32">
        <v>-5.8631921824104261</v>
      </c>
      <c r="AA1821" s="26">
        <v>25</v>
      </c>
      <c r="AB1821" s="26">
        <v>-14</v>
      </c>
      <c r="AC1821" s="26">
        <v>-3</v>
      </c>
      <c r="AD1821" s="26">
        <v>13</v>
      </c>
      <c r="AE1821" s="26">
        <v>-1</v>
      </c>
      <c r="AF1821" s="33" t="s">
        <v>103</v>
      </c>
      <c r="AG1821" s="32" t="s">
        <v>103</v>
      </c>
      <c r="AH1821" s="29">
        <v>-0.24050024050024052</v>
      </c>
      <c r="AI1821" s="29">
        <v>-127.6</v>
      </c>
      <c r="AJ1821" s="29">
        <v>0.18518249764168057</v>
      </c>
      <c r="AK1821" s="29">
        <v>-0.14512734924896598</v>
      </c>
      <c r="AL1821" s="34">
        <v>33.916261519483349</v>
      </c>
      <c r="AM1821" s="35">
        <v>1300</v>
      </c>
      <c r="AN1821" s="32">
        <v>4.4827586206896548</v>
      </c>
      <c r="AO1821" s="26">
        <v>3445.25</v>
      </c>
      <c r="AP1821" s="36">
        <v>29000</v>
      </c>
      <c r="AQ1821" s="36">
        <v>27.076000000000001</v>
      </c>
      <c r="AR1821" s="26">
        <v>1168.5</v>
      </c>
      <c r="AS1821" s="26">
        <v>29000</v>
      </c>
      <c r="AT1821" s="37">
        <v>4.4827586206896548</v>
      </c>
    </row>
    <row r="1822" spans="1:46" s="41" customFormat="1" ht="21" customHeight="1" x14ac:dyDescent="0.3">
      <c r="A1822" s="22">
        <v>417840</v>
      </c>
      <c r="B1822" s="45" t="s">
        <v>1335</v>
      </c>
      <c r="C1822" s="23" t="s">
        <v>82</v>
      </c>
      <c r="D1822" s="24" t="s">
        <v>3507</v>
      </c>
      <c r="E1822" s="24" t="s">
        <v>4092</v>
      </c>
      <c r="F1822" s="25" t="s">
        <v>1336</v>
      </c>
      <c r="G1822" s="44">
        <v>-35.619679590265548</v>
      </c>
      <c r="H1822" s="29">
        <v>-40.104499060879853</v>
      </c>
      <c r="I1822" s="29">
        <v>-29.98407722137333</v>
      </c>
      <c r="J1822" s="29">
        <v>-7.4552944976511881</v>
      </c>
      <c r="K1822" s="29">
        <v>-0.56000000000000005</v>
      </c>
      <c r="L1822" s="28"/>
      <c r="M1822" s="27">
        <v>-32.045276519066668</v>
      </c>
      <c r="N1822" s="30">
        <v>990.98605899999995</v>
      </c>
      <c r="O1822" s="30">
        <v>1065.1885199999999</v>
      </c>
      <c r="P1822" s="30">
        <v>911.22129749999999</v>
      </c>
      <c r="Q1822" s="30">
        <v>689.39654250000001</v>
      </c>
      <c r="R1822" s="30">
        <v>638</v>
      </c>
      <c r="S1822" s="40">
        <v>202406</v>
      </c>
      <c r="T1822" s="26">
        <v>85</v>
      </c>
      <c r="U1822" s="26">
        <v>87</v>
      </c>
      <c r="V1822" s="26">
        <v>100</v>
      </c>
      <c r="W1822" s="26">
        <v>41</v>
      </c>
      <c r="X1822" s="26">
        <v>77</v>
      </c>
      <c r="Y1822" s="31">
        <v>87.804878048780481</v>
      </c>
      <c r="Z1822" s="32">
        <v>-9.4117647058823533</v>
      </c>
      <c r="AA1822" s="26">
        <v>1</v>
      </c>
      <c r="AB1822" s="26">
        <v>12</v>
      </c>
      <c r="AC1822" s="26">
        <v>-10</v>
      </c>
      <c r="AD1822" s="26">
        <v>-41</v>
      </c>
      <c r="AE1822" s="26">
        <v>-20</v>
      </c>
      <c r="AF1822" s="33" t="s">
        <v>77</v>
      </c>
      <c r="AG1822" s="32" t="s">
        <v>103</v>
      </c>
      <c r="AH1822" s="29">
        <v>-19.344262295081968</v>
      </c>
      <c r="AI1822" s="29">
        <v>-10.813559322033898</v>
      </c>
      <c r="AJ1822" s="29">
        <v>1.3698336017176598</v>
      </c>
      <c r="AK1822" s="29">
        <v>-12.667740203972089</v>
      </c>
      <c r="AL1822" s="34">
        <v>77.241009125067094</v>
      </c>
      <c r="AM1822" s="35" t="s">
        <v>61</v>
      </c>
      <c r="AN1822" s="32" t="s">
        <v>61</v>
      </c>
      <c r="AO1822" s="26">
        <v>465.75</v>
      </c>
      <c r="AP1822" s="36">
        <v>8800</v>
      </c>
      <c r="AQ1822" s="36" t="s">
        <v>61</v>
      </c>
      <c r="AR1822" s="26">
        <v>359.75</v>
      </c>
      <c r="AS1822" s="26">
        <v>8800</v>
      </c>
      <c r="AT1822" s="37" t="s">
        <v>61</v>
      </c>
    </row>
    <row r="1823" spans="1:46" s="41" customFormat="1" ht="21" customHeight="1" x14ac:dyDescent="0.3">
      <c r="A1823" s="42">
        <v>192410</v>
      </c>
      <c r="B1823" s="43" t="s">
        <v>2632</v>
      </c>
      <c r="C1823" s="23" t="s">
        <v>82</v>
      </c>
      <c r="D1823" s="24" t="s">
        <v>3529</v>
      </c>
      <c r="E1823" s="24" t="s">
        <v>3579</v>
      </c>
      <c r="F1823" s="25" t="s">
        <v>749</v>
      </c>
      <c r="G1823" s="44">
        <v>9.4716069503663736</v>
      </c>
      <c r="H1823" s="29">
        <v>95.119619864805216</v>
      </c>
      <c r="I1823" s="29">
        <v>226.94543335927827</v>
      </c>
      <c r="J1823" s="29">
        <v>-5.3924718704336572</v>
      </c>
      <c r="K1823" s="29">
        <v>-1.76</v>
      </c>
      <c r="L1823" s="28"/>
      <c r="M1823" s="27">
        <v>0</v>
      </c>
      <c r="N1823" s="30">
        <v>580.97256240000002</v>
      </c>
      <c r="O1823" s="30">
        <v>325.95389455999998</v>
      </c>
      <c r="P1823" s="30">
        <v>194.52787380000001</v>
      </c>
      <c r="Q1823" s="30">
        <v>672.25094300000001</v>
      </c>
      <c r="R1823" s="30">
        <v>636</v>
      </c>
      <c r="S1823" s="40">
        <v>202406</v>
      </c>
      <c r="T1823" s="26">
        <v>48</v>
      </c>
      <c r="U1823" s="26">
        <v>38</v>
      </c>
      <c r="V1823" s="26">
        <v>48</v>
      </c>
      <c r="W1823" s="26">
        <v>39</v>
      </c>
      <c r="X1823" s="26">
        <v>37</v>
      </c>
      <c r="Y1823" s="31">
        <v>-5.1282051282051322</v>
      </c>
      <c r="Z1823" s="32">
        <v>-22.916666666666664</v>
      </c>
      <c r="AA1823" s="26">
        <v>-12</v>
      </c>
      <c r="AB1823" s="26">
        <v>-19</v>
      </c>
      <c r="AC1823" s="26">
        <v>-34</v>
      </c>
      <c r="AD1823" s="26">
        <v>-15</v>
      </c>
      <c r="AE1823" s="26">
        <v>-12</v>
      </c>
      <c r="AF1823" s="33" t="s">
        <v>77</v>
      </c>
      <c r="AG1823" s="32" t="s">
        <v>77</v>
      </c>
      <c r="AH1823" s="29">
        <v>-49.382716049382715</v>
      </c>
      <c r="AI1823" s="29">
        <v>-7.95</v>
      </c>
      <c r="AJ1823" s="29">
        <v>1.3894046968869471</v>
      </c>
      <c r="AK1823" s="29">
        <v>-17.476788640087385</v>
      </c>
      <c r="AL1823" s="34">
        <v>22.93828509011469</v>
      </c>
      <c r="AM1823" s="35" t="s">
        <v>61</v>
      </c>
      <c r="AN1823" s="32" t="s">
        <v>61</v>
      </c>
      <c r="AO1823" s="26">
        <v>457.75</v>
      </c>
      <c r="AP1823" s="36">
        <v>22350</v>
      </c>
      <c r="AQ1823" s="36" t="s">
        <v>61</v>
      </c>
      <c r="AR1823" s="26">
        <v>105</v>
      </c>
      <c r="AS1823" s="26">
        <v>22350</v>
      </c>
      <c r="AT1823" s="37" t="s">
        <v>61</v>
      </c>
    </row>
    <row r="1824" spans="1:46" s="41" customFormat="1" ht="21" customHeight="1" x14ac:dyDescent="0.3">
      <c r="A1824" s="42">
        <v>15710</v>
      </c>
      <c r="B1824" s="43" t="s">
        <v>2853</v>
      </c>
      <c r="C1824" s="23" t="s">
        <v>82</v>
      </c>
      <c r="D1824" s="24" t="s">
        <v>3519</v>
      </c>
      <c r="E1824" s="24" t="s">
        <v>4132</v>
      </c>
      <c r="F1824" s="25" t="s">
        <v>998</v>
      </c>
      <c r="G1824" s="44">
        <v>-25.467935190672385</v>
      </c>
      <c r="H1824" s="29">
        <v>-25.467935190672385</v>
      </c>
      <c r="I1824" s="29">
        <v>-14.164494082148771</v>
      </c>
      <c r="J1824" s="29">
        <v>-7.1215807760686589</v>
      </c>
      <c r="K1824" s="29">
        <v>-1.76</v>
      </c>
      <c r="L1824" s="28"/>
      <c r="M1824" s="27">
        <v>-25.437693099897007</v>
      </c>
      <c r="N1824" s="30">
        <v>851.98230000000001</v>
      </c>
      <c r="O1824" s="30">
        <v>851.98230000000001</v>
      </c>
      <c r="P1824" s="30">
        <v>739.78710000000001</v>
      </c>
      <c r="Q1824" s="30">
        <v>683.68949999999995</v>
      </c>
      <c r="R1824" s="30">
        <v>635</v>
      </c>
      <c r="S1824" s="40">
        <v>202406</v>
      </c>
      <c r="T1824" s="26">
        <v>262</v>
      </c>
      <c r="U1824" s="26">
        <v>280</v>
      </c>
      <c r="V1824" s="26">
        <v>272</v>
      </c>
      <c r="W1824" s="26">
        <v>200</v>
      </c>
      <c r="X1824" s="26">
        <v>205</v>
      </c>
      <c r="Y1824" s="31">
        <v>2.4999999999999911</v>
      </c>
      <c r="Z1824" s="32">
        <v>-21.755725190839691</v>
      </c>
      <c r="AA1824" s="26">
        <v>6</v>
      </c>
      <c r="AB1824" s="26">
        <v>25</v>
      </c>
      <c r="AC1824" s="26">
        <v>6</v>
      </c>
      <c r="AD1824" s="26">
        <v>4</v>
      </c>
      <c r="AE1824" s="26">
        <v>-7</v>
      </c>
      <c r="AF1824" s="33" t="s">
        <v>103</v>
      </c>
      <c r="AG1824" s="32" t="s">
        <v>103</v>
      </c>
      <c r="AH1824" s="29">
        <v>2.9258098223615465</v>
      </c>
      <c r="AI1824" s="29">
        <v>22.678571428571427</v>
      </c>
      <c r="AJ1824" s="29">
        <v>0.51699572562589047</v>
      </c>
      <c r="AK1824" s="29">
        <v>2.2796661917362102</v>
      </c>
      <c r="AL1824" s="34">
        <v>17.097496438021576</v>
      </c>
      <c r="AM1824" s="35">
        <v>70</v>
      </c>
      <c r="AN1824" s="32">
        <v>1.9337016574585635</v>
      </c>
      <c r="AO1824" s="26">
        <v>1228.25</v>
      </c>
      <c r="AP1824" s="36">
        <v>3620</v>
      </c>
      <c r="AQ1824" s="36">
        <v>38.344999999999999</v>
      </c>
      <c r="AR1824" s="26">
        <v>210</v>
      </c>
      <c r="AS1824" s="26">
        <v>3620</v>
      </c>
      <c r="AT1824" s="37">
        <v>1.9337016574585635</v>
      </c>
    </row>
    <row r="1825" spans="1:46" s="41" customFormat="1" ht="21" customHeight="1" x14ac:dyDescent="0.3">
      <c r="A1825" s="42">
        <v>44960</v>
      </c>
      <c r="B1825" s="43" t="s">
        <v>2894</v>
      </c>
      <c r="C1825" s="23" t="s">
        <v>82</v>
      </c>
      <c r="D1825" s="24" t="s">
        <v>3511</v>
      </c>
      <c r="E1825" s="24" t="s">
        <v>4106</v>
      </c>
      <c r="F1825" s="25" t="s">
        <v>342</v>
      </c>
      <c r="G1825" s="44">
        <v>-1.1223248941633179</v>
      </c>
      <c r="H1825" s="29">
        <v>-3.0311603209169258</v>
      </c>
      <c r="I1825" s="29">
        <v>-8.3396734420346128</v>
      </c>
      <c r="J1825" s="29">
        <v>-6.1124131705326494</v>
      </c>
      <c r="K1825" s="29">
        <v>0.4</v>
      </c>
      <c r="L1825" s="28"/>
      <c r="M1825" s="27">
        <v>-9.057971014492761</v>
      </c>
      <c r="N1825" s="30">
        <v>642.20765640000002</v>
      </c>
      <c r="O1825" s="30">
        <v>654.84953940000003</v>
      </c>
      <c r="P1825" s="30">
        <v>692.77518840000005</v>
      </c>
      <c r="Q1825" s="30">
        <v>676.34074050000004</v>
      </c>
      <c r="R1825" s="30">
        <v>635</v>
      </c>
      <c r="S1825" s="40">
        <v>202406</v>
      </c>
      <c r="T1825" s="26">
        <v>111</v>
      </c>
      <c r="U1825" s="26">
        <v>104</v>
      </c>
      <c r="V1825" s="26">
        <v>101</v>
      </c>
      <c r="W1825" s="26">
        <v>106</v>
      </c>
      <c r="X1825" s="26">
        <v>110</v>
      </c>
      <c r="Y1825" s="31">
        <v>3.7735849056603765</v>
      </c>
      <c r="Z1825" s="32">
        <v>-0.9009009009009028</v>
      </c>
      <c r="AA1825" s="26">
        <v>12</v>
      </c>
      <c r="AB1825" s="26">
        <v>4</v>
      </c>
      <c r="AC1825" s="26">
        <v>2</v>
      </c>
      <c r="AD1825" s="26">
        <v>15</v>
      </c>
      <c r="AE1825" s="26">
        <v>7</v>
      </c>
      <c r="AF1825" s="33">
        <v>-53.333333333333336</v>
      </c>
      <c r="AG1825" s="32">
        <v>-41.666666666666664</v>
      </c>
      <c r="AH1825" s="29">
        <v>6.6508313539192399</v>
      </c>
      <c r="AI1825" s="29">
        <v>22.678571428571427</v>
      </c>
      <c r="AJ1825" s="29">
        <v>1.3781877373846989</v>
      </c>
      <c r="AK1825" s="29">
        <v>6.0770482908301684</v>
      </c>
      <c r="AL1825" s="34">
        <v>28.486163863266412</v>
      </c>
      <c r="AM1825" s="35">
        <v>40</v>
      </c>
      <c r="AN1825" s="32">
        <v>0.79681274900398402</v>
      </c>
      <c r="AO1825" s="26">
        <v>460.75</v>
      </c>
      <c r="AP1825" s="36">
        <v>5020</v>
      </c>
      <c r="AQ1825" s="36">
        <v>16.498999999999999</v>
      </c>
      <c r="AR1825" s="26">
        <v>131.25</v>
      </c>
      <c r="AS1825" s="26">
        <v>5020</v>
      </c>
      <c r="AT1825" s="37">
        <v>0.79681274900398402</v>
      </c>
    </row>
    <row r="1826" spans="1:46" s="41" customFormat="1" ht="21" customHeight="1" x14ac:dyDescent="0.3">
      <c r="A1826" s="22">
        <v>277070</v>
      </c>
      <c r="B1826" s="45" t="s">
        <v>3210</v>
      </c>
      <c r="C1826" s="23" t="s">
        <v>82</v>
      </c>
      <c r="D1826" s="24" t="s">
        <v>3520</v>
      </c>
      <c r="E1826" s="24" t="s">
        <v>3863</v>
      </c>
      <c r="F1826" s="25" t="s">
        <v>323</v>
      </c>
      <c r="G1826" s="44">
        <v>-10.230337891306384</v>
      </c>
      <c r="H1826" s="29">
        <v>-28.10050390983325</v>
      </c>
      <c r="I1826" s="29">
        <v>-34.143339051314513</v>
      </c>
      <c r="J1826" s="29">
        <v>-15.015852966953647</v>
      </c>
      <c r="K1826" s="29">
        <v>-0.11</v>
      </c>
      <c r="L1826" s="28"/>
      <c r="M1826" s="27">
        <v>-5.0359712230215958</v>
      </c>
      <c r="N1826" s="30">
        <v>705.13800000000003</v>
      </c>
      <c r="O1826" s="30">
        <v>880.39559999999994</v>
      </c>
      <c r="P1826" s="30">
        <v>961.17840000000001</v>
      </c>
      <c r="Q1826" s="30">
        <v>744.84479999999996</v>
      </c>
      <c r="R1826" s="30">
        <v>633</v>
      </c>
      <c r="S1826" s="40">
        <v>202406</v>
      </c>
      <c r="T1826" s="26">
        <v>21</v>
      </c>
      <c r="U1826" s="26">
        <v>13</v>
      </c>
      <c r="V1826" s="26">
        <v>48</v>
      </c>
      <c r="W1826" s="26">
        <v>13</v>
      </c>
      <c r="X1826" s="26">
        <v>13</v>
      </c>
      <c r="Y1826" s="31">
        <v>0</v>
      </c>
      <c r="Z1826" s="32">
        <v>-38.095238095238095</v>
      </c>
      <c r="AA1826" s="26">
        <v>9</v>
      </c>
      <c r="AB1826" s="26">
        <v>6</v>
      </c>
      <c r="AC1826" s="26">
        <v>11</v>
      </c>
      <c r="AD1826" s="26">
        <v>3</v>
      </c>
      <c r="AE1826" s="26">
        <v>3</v>
      </c>
      <c r="AF1826" s="33">
        <v>0</v>
      </c>
      <c r="AG1826" s="32">
        <v>-66.666666666666671</v>
      </c>
      <c r="AH1826" s="29">
        <v>26.436781609195403</v>
      </c>
      <c r="AI1826" s="29">
        <v>27.521739130434781</v>
      </c>
      <c r="AJ1826" s="29">
        <v>1.1263345195729537</v>
      </c>
      <c r="AK1826" s="29">
        <v>4.092526690391459</v>
      </c>
      <c r="AL1826" s="34">
        <v>17.838078291814945</v>
      </c>
      <c r="AM1826" s="35">
        <v>43</v>
      </c>
      <c r="AN1826" s="32">
        <v>0.93073593073593075</v>
      </c>
      <c r="AO1826" s="26">
        <v>562</v>
      </c>
      <c r="AP1826" s="36">
        <v>4620</v>
      </c>
      <c r="AQ1826" s="36">
        <v>14.816000000000001</v>
      </c>
      <c r="AR1826" s="26">
        <v>100.25</v>
      </c>
      <c r="AS1826" s="26">
        <v>4620</v>
      </c>
      <c r="AT1826" s="37">
        <v>0.93073593073593075</v>
      </c>
    </row>
    <row r="1827" spans="1:46" s="41" customFormat="1" ht="21" customHeight="1" x14ac:dyDescent="0.3">
      <c r="A1827" s="22">
        <v>10660</v>
      </c>
      <c r="B1827" s="45" t="s">
        <v>2777</v>
      </c>
      <c r="C1827" s="23" t="s">
        <v>58</v>
      </c>
      <c r="D1827" s="24" t="s">
        <v>3549</v>
      </c>
      <c r="E1827" s="24" t="s">
        <v>3674</v>
      </c>
      <c r="F1827" s="25" t="s">
        <v>777</v>
      </c>
      <c r="G1827" s="44">
        <v>-29.131213613972239</v>
      </c>
      <c r="H1827" s="29">
        <v>-31.737301844063403</v>
      </c>
      <c r="I1827" s="29">
        <v>-25.84348641049672</v>
      </c>
      <c r="J1827" s="29">
        <v>-6.5820543093270345</v>
      </c>
      <c r="K1827" s="29">
        <v>-1.88</v>
      </c>
      <c r="L1827" s="28"/>
      <c r="M1827" s="27">
        <v>0</v>
      </c>
      <c r="N1827" s="30">
        <v>893.2</v>
      </c>
      <c r="O1827" s="30">
        <v>927.3</v>
      </c>
      <c r="P1827" s="30">
        <v>853.6</v>
      </c>
      <c r="Q1827" s="30">
        <v>677.6</v>
      </c>
      <c r="R1827" s="30">
        <v>633</v>
      </c>
      <c r="S1827" s="40">
        <v>202406</v>
      </c>
      <c r="T1827" s="26">
        <v>429</v>
      </c>
      <c r="U1827" s="26">
        <v>354</v>
      </c>
      <c r="V1827" s="26">
        <v>447</v>
      </c>
      <c r="W1827" s="26">
        <v>465</v>
      </c>
      <c r="X1827" s="26">
        <v>638</v>
      </c>
      <c r="Y1827" s="31">
        <v>37.204301075268816</v>
      </c>
      <c r="Z1827" s="32">
        <v>48.717948717948723</v>
      </c>
      <c r="AA1827" s="26">
        <v>3</v>
      </c>
      <c r="AB1827" s="26">
        <v>-15</v>
      </c>
      <c r="AC1827" s="26">
        <v>-7</v>
      </c>
      <c r="AD1827" s="26">
        <v>1</v>
      </c>
      <c r="AE1827" s="26">
        <v>19</v>
      </c>
      <c r="AF1827" s="33">
        <v>1800</v>
      </c>
      <c r="AG1827" s="32">
        <v>533.33333333333326</v>
      </c>
      <c r="AH1827" s="29">
        <v>-0.10504201680672269</v>
      </c>
      <c r="AI1827" s="29">
        <v>-316.5</v>
      </c>
      <c r="AJ1827" s="29">
        <v>0.46424642464246424</v>
      </c>
      <c r="AK1827" s="29">
        <v>-0.14668133480014667</v>
      </c>
      <c r="AL1827" s="34">
        <v>24.550788412174551</v>
      </c>
      <c r="AM1827" s="35">
        <v>30</v>
      </c>
      <c r="AN1827" s="32">
        <v>1.0434782608695654</v>
      </c>
      <c r="AO1827" s="26">
        <v>1363.5</v>
      </c>
      <c r="AP1827" s="36">
        <v>2875</v>
      </c>
      <c r="AQ1827" s="36">
        <v>85.938000000000002</v>
      </c>
      <c r="AR1827" s="26">
        <v>334.75</v>
      </c>
      <c r="AS1827" s="26">
        <v>2875</v>
      </c>
      <c r="AT1827" s="37">
        <v>1.0434782608695654</v>
      </c>
    </row>
    <row r="1828" spans="1:46" s="41" customFormat="1" ht="21" customHeight="1" x14ac:dyDescent="0.3">
      <c r="A1828" s="42">
        <v>890</v>
      </c>
      <c r="B1828" s="43" t="s">
        <v>2765</v>
      </c>
      <c r="C1828" s="23" t="s">
        <v>58</v>
      </c>
      <c r="D1828" s="24" t="s">
        <v>3525</v>
      </c>
      <c r="E1828" s="24" t="s">
        <v>3562</v>
      </c>
      <c r="F1828" s="25" t="s">
        <v>926</v>
      </c>
      <c r="G1828" s="44">
        <v>-13.332866035921676</v>
      </c>
      <c r="H1828" s="29">
        <v>-12.499528209344001</v>
      </c>
      <c r="I1828" s="29">
        <v>-6.1850611729049154</v>
      </c>
      <c r="J1828" s="29">
        <v>-4.4112493043253931</v>
      </c>
      <c r="K1828" s="29">
        <v>0.22</v>
      </c>
      <c r="L1828" s="28"/>
      <c r="M1828" s="27">
        <v>-17.272727272727273</v>
      </c>
      <c r="N1828" s="30">
        <v>730.38067724999996</v>
      </c>
      <c r="O1828" s="30">
        <v>723.42467079999994</v>
      </c>
      <c r="P1828" s="30">
        <v>674.73262565000005</v>
      </c>
      <c r="Q1828" s="30">
        <v>662.21181404000004</v>
      </c>
      <c r="R1828" s="30">
        <v>633</v>
      </c>
      <c r="S1828" s="40">
        <v>202406</v>
      </c>
      <c r="T1828" s="26">
        <v>216</v>
      </c>
      <c r="U1828" s="26">
        <v>262</v>
      </c>
      <c r="V1828" s="26">
        <v>233</v>
      </c>
      <c r="W1828" s="26">
        <v>221</v>
      </c>
      <c r="X1828" s="26">
        <v>232</v>
      </c>
      <c r="Y1828" s="31">
        <v>4.9773755656108642</v>
      </c>
      <c r="Z1828" s="32">
        <v>7.4074074074074181</v>
      </c>
      <c r="AA1828" s="26">
        <v>-26</v>
      </c>
      <c r="AB1828" s="26">
        <v>7</v>
      </c>
      <c r="AC1828" s="26">
        <v>-14</v>
      </c>
      <c r="AD1828" s="26">
        <v>11</v>
      </c>
      <c r="AE1828" s="26">
        <v>8</v>
      </c>
      <c r="AF1828" s="33">
        <v>-27.27272727272727</v>
      </c>
      <c r="AG1828" s="32" t="s">
        <v>108</v>
      </c>
      <c r="AH1828" s="29">
        <v>1.2658227848101267</v>
      </c>
      <c r="AI1828" s="29">
        <v>52.75</v>
      </c>
      <c r="AJ1828" s="29">
        <v>0.78560347502327021</v>
      </c>
      <c r="AK1828" s="29">
        <v>1.4892956872479057</v>
      </c>
      <c r="AL1828" s="34">
        <v>78.219050573999382</v>
      </c>
      <c r="AM1828" s="35" t="s">
        <v>61</v>
      </c>
      <c r="AN1828" s="32" t="s">
        <v>61</v>
      </c>
      <c r="AO1828" s="26">
        <v>805.75</v>
      </c>
      <c r="AP1828" s="36">
        <v>455</v>
      </c>
      <c r="AQ1828" s="36" t="s">
        <v>61</v>
      </c>
      <c r="AR1828" s="26">
        <v>630.25</v>
      </c>
      <c r="AS1828" s="26">
        <v>455</v>
      </c>
      <c r="AT1828" s="37" t="s">
        <v>61</v>
      </c>
    </row>
    <row r="1829" spans="1:46" s="41" customFormat="1" ht="21" customHeight="1" x14ac:dyDescent="0.3">
      <c r="A1829" s="42">
        <v>219750</v>
      </c>
      <c r="B1829" s="43" t="s">
        <v>4332</v>
      </c>
      <c r="C1829" s="23" t="s">
        <v>82</v>
      </c>
      <c r="D1829" s="24" t="s">
        <v>3511</v>
      </c>
      <c r="E1829" s="24" t="s">
        <v>4081</v>
      </c>
      <c r="F1829" s="25" t="s">
        <v>1307</v>
      </c>
      <c r="G1829" s="44">
        <v>132.42942978479041</v>
      </c>
      <c r="H1829" s="29">
        <v>156.22952725318271</v>
      </c>
      <c r="I1829" s="29">
        <v>54.532484326444816</v>
      </c>
      <c r="J1829" s="29">
        <v>5.0898254913733787E-2</v>
      </c>
      <c r="K1829" s="29">
        <v>0</v>
      </c>
      <c r="L1829" s="28"/>
      <c r="M1829" s="27">
        <v>132.31118744441187</v>
      </c>
      <c r="N1829" s="30">
        <v>272.34072750000001</v>
      </c>
      <c r="O1829" s="30">
        <v>247.0441275</v>
      </c>
      <c r="P1829" s="30">
        <v>409.62261285</v>
      </c>
      <c r="Q1829" s="30">
        <v>632.67797795000001</v>
      </c>
      <c r="R1829" s="30">
        <v>633</v>
      </c>
      <c r="S1829" s="40">
        <v>202406</v>
      </c>
      <c r="T1829" s="26">
        <v>8</v>
      </c>
      <c r="U1829" s="26">
        <v>6</v>
      </c>
      <c r="V1829" s="26">
        <v>-135</v>
      </c>
      <c r="W1829" s="26">
        <v>62</v>
      </c>
      <c r="X1829" s="26">
        <v>68</v>
      </c>
      <c r="Y1829" s="31">
        <v>9.6774193548387011</v>
      </c>
      <c r="Z1829" s="32">
        <v>750</v>
      </c>
      <c r="AA1829" s="26">
        <v>-5</v>
      </c>
      <c r="AB1829" s="26">
        <v>-20</v>
      </c>
      <c r="AC1829" s="26">
        <v>-50</v>
      </c>
      <c r="AD1829" s="26">
        <v>3</v>
      </c>
      <c r="AE1829" s="26">
        <v>0</v>
      </c>
      <c r="AF1829" s="33" t="s">
        <v>77</v>
      </c>
      <c r="AG1829" s="32" t="s">
        <v>77</v>
      </c>
      <c r="AH1829" s="29">
        <v>-6700</v>
      </c>
      <c r="AI1829" s="29">
        <v>-9.4477611940298516</v>
      </c>
      <c r="AJ1829" s="29">
        <v>4.8505747126436782</v>
      </c>
      <c r="AK1829" s="29">
        <v>-51.340996168582379</v>
      </c>
      <c r="AL1829" s="34">
        <v>182.56704980842912</v>
      </c>
      <c r="AM1829" s="35" t="s">
        <v>61</v>
      </c>
      <c r="AN1829" s="32" t="s">
        <v>61</v>
      </c>
      <c r="AO1829" s="26">
        <v>130.5</v>
      </c>
      <c r="AP1829" s="36">
        <v>967</v>
      </c>
      <c r="AQ1829" s="36" t="s">
        <v>61</v>
      </c>
      <c r="AR1829" s="26">
        <v>238.25</v>
      </c>
      <c r="AS1829" s="26">
        <v>967</v>
      </c>
      <c r="AT1829" s="37" t="s">
        <v>61</v>
      </c>
    </row>
    <row r="1830" spans="1:46" s="41" customFormat="1" ht="21" customHeight="1" x14ac:dyDescent="0.3">
      <c r="A1830" s="42">
        <v>171010</v>
      </c>
      <c r="B1830" s="43" t="s">
        <v>2789</v>
      </c>
      <c r="C1830" s="23" t="s">
        <v>82</v>
      </c>
      <c r="D1830" s="24" t="s">
        <v>3507</v>
      </c>
      <c r="E1830" s="24" t="s">
        <v>3565</v>
      </c>
      <c r="F1830" s="25" t="s">
        <v>966</v>
      </c>
      <c r="G1830" s="44">
        <v>-23.475394021133845</v>
      </c>
      <c r="H1830" s="29">
        <v>-9.195238432786601</v>
      </c>
      <c r="I1830" s="29">
        <v>-15.410012988717547</v>
      </c>
      <c r="J1830" s="29">
        <v>-11.067079233765842</v>
      </c>
      <c r="K1830" s="29">
        <v>-2.3199999999999998</v>
      </c>
      <c r="L1830" s="28"/>
      <c r="M1830" s="27">
        <v>-19.97360826792799</v>
      </c>
      <c r="N1830" s="30">
        <v>825.87814979999996</v>
      </c>
      <c r="O1830" s="30">
        <v>695.99874399999999</v>
      </c>
      <c r="P1830" s="30">
        <v>747.13334559999998</v>
      </c>
      <c r="Q1830" s="30">
        <v>710.64797439999995</v>
      </c>
      <c r="R1830" s="30">
        <v>632</v>
      </c>
      <c r="S1830" s="40">
        <v>202406</v>
      </c>
      <c r="T1830" s="26">
        <v>106</v>
      </c>
      <c r="U1830" s="26">
        <v>105</v>
      </c>
      <c r="V1830" s="26">
        <v>98</v>
      </c>
      <c r="W1830" s="26">
        <v>117</v>
      </c>
      <c r="X1830" s="26">
        <v>119</v>
      </c>
      <c r="Y1830" s="31">
        <v>1.7094017094017033</v>
      </c>
      <c r="Z1830" s="32">
        <v>12.264150943396235</v>
      </c>
      <c r="AA1830" s="26">
        <v>-6</v>
      </c>
      <c r="AB1830" s="26">
        <v>-9</v>
      </c>
      <c r="AC1830" s="26">
        <v>-12</v>
      </c>
      <c r="AD1830" s="26">
        <v>-5</v>
      </c>
      <c r="AE1830" s="26">
        <v>-2</v>
      </c>
      <c r="AF1830" s="33" t="s">
        <v>77</v>
      </c>
      <c r="AG1830" s="32" t="s">
        <v>77</v>
      </c>
      <c r="AH1830" s="29">
        <v>-6.3781321184510258</v>
      </c>
      <c r="AI1830" s="29">
        <v>-22.571428571428573</v>
      </c>
      <c r="AJ1830" s="29">
        <v>1.3004115226337449</v>
      </c>
      <c r="AK1830" s="29">
        <v>-5.761316872427984</v>
      </c>
      <c r="AL1830" s="34">
        <v>97.067901234567898</v>
      </c>
      <c r="AM1830" s="35" t="s">
        <v>61</v>
      </c>
      <c r="AN1830" s="32" t="s">
        <v>61</v>
      </c>
      <c r="AO1830" s="26">
        <v>486</v>
      </c>
      <c r="AP1830" s="36">
        <v>4420</v>
      </c>
      <c r="AQ1830" s="36" t="s">
        <v>61</v>
      </c>
      <c r="AR1830" s="26">
        <v>471.75</v>
      </c>
      <c r="AS1830" s="26">
        <v>4420</v>
      </c>
      <c r="AT1830" s="37" t="s">
        <v>61</v>
      </c>
    </row>
    <row r="1831" spans="1:46" s="41" customFormat="1" ht="21" customHeight="1" x14ac:dyDescent="0.3">
      <c r="A1831" s="22">
        <v>32790</v>
      </c>
      <c r="B1831" s="45" t="s">
        <v>3900</v>
      </c>
      <c r="C1831" s="23" t="s">
        <v>82</v>
      </c>
      <c r="D1831" s="24" t="s">
        <v>3523</v>
      </c>
      <c r="E1831" s="24" t="s">
        <v>3867</v>
      </c>
      <c r="F1831" s="25" t="s">
        <v>874</v>
      </c>
      <c r="G1831" s="44">
        <v>-38.4832555236841</v>
      </c>
      <c r="H1831" s="29">
        <v>9.8211989802294841</v>
      </c>
      <c r="I1831" s="29">
        <v>-19.276725535899686</v>
      </c>
      <c r="J1831" s="29">
        <v>-10.862194696089233</v>
      </c>
      <c r="K1831" s="29">
        <v>2.15</v>
      </c>
      <c r="L1831" s="28"/>
      <c r="M1831" s="27">
        <v>38.143244127625152</v>
      </c>
      <c r="N1831" s="30">
        <v>1025.7369848999999</v>
      </c>
      <c r="O1831" s="30">
        <v>574.57030687999998</v>
      </c>
      <c r="P1831" s="30">
        <v>781.68285935999995</v>
      </c>
      <c r="Q1831" s="30">
        <v>707.89268128000003</v>
      </c>
      <c r="R1831" s="30">
        <v>631</v>
      </c>
      <c r="S1831" s="40">
        <v>202406</v>
      </c>
      <c r="T1831" s="26">
        <v>274</v>
      </c>
      <c r="U1831" s="26">
        <v>198</v>
      </c>
      <c r="V1831" s="26">
        <v>195</v>
      </c>
      <c r="W1831" s="26">
        <v>218</v>
      </c>
      <c r="X1831" s="26">
        <v>288</v>
      </c>
      <c r="Y1831" s="31">
        <v>32.11009174311927</v>
      </c>
      <c r="Z1831" s="32">
        <v>5.1094890510948954</v>
      </c>
      <c r="AA1831" s="26">
        <v>-10</v>
      </c>
      <c r="AB1831" s="26">
        <v>-11</v>
      </c>
      <c r="AC1831" s="26">
        <v>-26</v>
      </c>
      <c r="AD1831" s="26">
        <v>-26</v>
      </c>
      <c r="AE1831" s="26">
        <v>-9</v>
      </c>
      <c r="AF1831" s="33" t="s">
        <v>77</v>
      </c>
      <c r="AG1831" s="32" t="s">
        <v>77</v>
      </c>
      <c r="AH1831" s="29">
        <v>-8.008898776418242</v>
      </c>
      <c r="AI1831" s="29">
        <v>-8.7638888888888893</v>
      </c>
      <c r="AJ1831" s="29">
        <v>1.6649076517150396</v>
      </c>
      <c r="AK1831" s="29">
        <v>-18.997361477572557</v>
      </c>
      <c r="AL1831" s="34">
        <v>92.875989445910292</v>
      </c>
      <c r="AM1831" s="35" t="s">
        <v>61</v>
      </c>
      <c r="AN1831" s="32" t="s">
        <v>61</v>
      </c>
      <c r="AO1831" s="26">
        <v>379</v>
      </c>
      <c r="AP1831" s="36">
        <v>1475</v>
      </c>
      <c r="AQ1831" s="36" t="s">
        <v>61</v>
      </c>
      <c r="AR1831" s="26">
        <v>352</v>
      </c>
      <c r="AS1831" s="26">
        <v>1475</v>
      </c>
      <c r="AT1831" s="37" t="s">
        <v>61</v>
      </c>
    </row>
    <row r="1832" spans="1:46" s="41" customFormat="1" ht="21" customHeight="1" x14ac:dyDescent="0.3">
      <c r="A1832" s="22">
        <v>187660</v>
      </c>
      <c r="B1832" s="45" t="s">
        <v>3281</v>
      </c>
      <c r="C1832" s="23" t="s">
        <v>82</v>
      </c>
      <c r="D1832" s="24" t="s">
        <v>3511</v>
      </c>
      <c r="E1832" s="24" t="s">
        <v>4129</v>
      </c>
      <c r="F1832" s="25" t="s">
        <v>3750</v>
      </c>
      <c r="G1832" s="44">
        <v>31.74021770070976</v>
      </c>
      <c r="H1832" s="29">
        <v>8.0565830578855255</v>
      </c>
      <c r="I1832" s="29">
        <v>-15.516522177290081</v>
      </c>
      <c r="J1832" s="29">
        <v>-6.7815583959436658</v>
      </c>
      <c r="K1832" s="29">
        <v>-0.17</v>
      </c>
      <c r="L1832" s="28"/>
      <c r="M1832" s="27">
        <v>46.670055922724949</v>
      </c>
      <c r="N1832" s="30">
        <v>478.21387499999997</v>
      </c>
      <c r="O1832" s="30">
        <v>583.02787499999999</v>
      </c>
      <c r="P1832" s="30">
        <v>745.70793749999996</v>
      </c>
      <c r="Q1832" s="30">
        <v>675.83193749999998</v>
      </c>
      <c r="R1832" s="30">
        <v>630</v>
      </c>
      <c r="S1832" s="40">
        <v>202406</v>
      </c>
      <c r="T1832" s="26">
        <v>42</v>
      </c>
      <c r="U1832" s="26">
        <v>33</v>
      </c>
      <c r="V1832" s="26">
        <v>27</v>
      </c>
      <c r="W1832" s="26">
        <v>29</v>
      </c>
      <c r="X1832" s="26">
        <v>26</v>
      </c>
      <c r="Y1832" s="31">
        <v>-10.344827586206895</v>
      </c>
      <c r="Z1832" s="32">
        <v>-38.095238095238095</v>
      </c>
      <c r="AA1832" s="26">
        <v>-3</v>
      </c>
      <c r="AB1832" s="26">
        <v>-10</v>
      </c>
      <c r="AC1832" s="26">
        <v>-13</v>
      </c>
      <c r="AD1832" s="26">
        <v>-18</v>
      </c>
      <c r="AE1832" s="26">
        <v>-106</v>
      </c>
      <c r="AF1832" s="33" t="s">
        <v>77</v>
      </c>
      <c r="AG1832" s="32" t="s">
        <v>77</v>
      </c>
      <c r="AH1832" s="29">
        <v>-127.82608695652173</v>
      </c>
      <c r="AI1832" s="29">
        <v>-4.2857142857142856</v>
      </c>
      <c r="AJ1832" s="29">
        <v>2.6837060702875402</v>
      </c>
      <c r="AK1832" s="29">
        <v>-62.619808306709267</v>
      </c>
      <c r="AL1832" s="34">
        <v>88.711395101171462</v>
      </c>
      <c r="AM1832" s="35" t="s">
        <v>61</v>
      </c>
      <c r="AN1832" s="32" t="s">
        <v>61</v>
      </c>
      <c r="AO1832" s="26">
        <v>234.75</v>
      </c>
      <c r="AP1832" s="36">
        <v>2885</v>
      </c>
      <c r="AQ1832" s="36" t="s">
        <v>61</v>
      </c>
      <c r="AR1832" s="26">
        <v>208.25</v>
      </c>
      <c r="AS1832" s="26">
        <v>2885</v>
      </c>
      <c r="AT1832" s="37" t="s">
        <v>61</v>
      </c>
    </row>
    <row r="1833" spans="1:46" s="41" customFormat="1" ht="21" customHeight="1" x14ac:dyDescent="0.3">
      <c r="A1833" s="42">
        <v>4410</v>
      </c>
      <c r="B1833" s="43" t="s">
        <v>2885</v>
      </c>
      <c r="C1833" s="23" t="s">
        <v>58</v>
      </c>
      <c r="D1833" s="24" t="s">
        <v>3525</v>
      </c>
      <c r="E1833" s="24" t="s">
        <v>3545</v>
      </c>
      <c r="F1833" s="25" t="s">
        <v>120</v>
      </c>
      <c r="G1833" s="44">
        <v>-15.945209501215164</v>
      </c>
      <c r="H1833" s="29">
        <v>-7.6320983529836965</v>
      </c>
      <c r="I1833" s="29">
        <v>-7.6320983529836965</v>
      </c>
      <c r="J1833" s="29">
        <v>-3.9373822871030417</v>
      </c>
      <c r="K1833" s="29">
        <v>-0.59</v>
      </c>
      <c r="L1833" s="28"/>
      <c r="M1833" s="27">
        <v>-13.4020618556701</v>
      </c>
      <c r="N1833" s="30">
        <v>749.51111800000001</v>
      </c>
      <c r="O1833" s="30">
        <v>682.05511737999996</v>
      </c>
      <c r="P1833" s="30">
        <v>682.05511737999996</v>
      </c>
      <c r="Q1833" s="30">
        <v>655.82222824999997</v>
      </c>
      <c r="R1833" s="30">
        <v>630</v>
      </c>
      <c r="S1833" s="40">
        <v>202406</v>
      </c>
      <c r="T1833" s="26">
        <v>162</v>
      </c>
      <c r="U1833" s="26">
        <v>167</v>
      </c>
      <c r="V1833" s="26">
        <v>165</v>
      </c>
      <c r="W1833" s="26">
        <v>150</v>
      </c>
      <c r="X1833" s="26">
        <v>149</v>
      </c>
      <c r="Y1833" s="31">
        <v>-0.66666666666667096</v>
      </c>
      <c r="Z1833" s="32">
        <v>-8.0246913580246932</v>
      </c>
      <c r="AA1833" s="26">
        <v>0</v>
      </c>
      <c r="AB1833" s="26">
        <v>3</v>
      </c>
      <c r="AC1833" s="26">
        <v>6</v>
      </c>
      <c r="AD1833" s="26">
        <v>-4</v>
      </c>
      <c r="AE1833" s="26">
        <v>-3</v>
      </c>
      <c r="AF1833" s="33" t="s">
        <v>77</v>
      </c>
      <c r="AG1833" s="32" t="s">
        <v>103</v>
      </c>
      <c r="AH1833" s="29">
        <v>0.31695721077654515</v>
      </c>
      <c r="AI1833" s="29">
        <v>315</v>
      </c>
      <c r="AJ1833" s="29">
        <v>2.4</v>
      </c>
      <c r="AK1833" s="29">
        <v>0.76190476190476186</v>
      </c>
      <c r="AL1833" s="34">
        <v>168.95238095238093</v>
      </c>
      <c r="AM1833" s="35" t="s">
        <v>61</v>
      </c>
      <c r="AN1833" s="32" t="s">
        <v>61</v>
      </c>
      <c r="AO1833" s="26">
        <v>262.5</v>
      </c>
      <c r="AP1833" s="36">
        <v>168</v>
      </c>
      <c r="AQ1833" s="36" t="s">
        <v>61</v>
      </c>
      <c r="AR1833" s="26">
        <v>443.5</v>
      </c>
      <c r="AS1833" s="26">
        <v>168</v>
      </c>
      <c r="AT1833" s="37" t="s">
        <v>61</v>
      </c>
    </row>
    <row r="1834" spans="1:46" s="41" customFormat="1" ht="21" customHeight="1" x14ac:dyDescent="0.3">
      <c r="A1834" s="42">
        <v>6050</v>
      </c>
      <c r="B1834" s="43" t="s">
        <v>3145</v>
      </c>
      <c r="C1834" s="23" t="s">
        <v>82</v>
      </c>
      <c r="D1834" s="24" t="s">
        <v>3519</v>
      </c>
      <c r="E1834" s="24" t="s">
        <v>3552</v>
      </c>
      <c r="F1834" s="25" t="s">
        <v>1174</v>
      </c>
      <c r="G1834" s="44">
        <v>18.854751571382344</v>
      </c>
      <c r="H1834" s="29">
        <v>39.7371266539704</v>
      </c>
      <c r="I1834" s="29">
        <v>52.483418612271748</v>
      </c>
      <c r="J1834" s="29">
        <v>57.815006675637925</v>
      </c>
      <c r="K1834" s="29">
        <v>-0.82</v>
      </c>
      <c r="L1834" s="28"/>
      <c r="M1834" s="27">
        <v>27.471751412429391</v>
      </c>
      <c r="N1834" s="30">
        <v>530.05874116999996</v>
      </c>
      <c r="O1834" s="30">
        <v>450.84653956</v>
      </c>
      <c r="P1834" s="30">
        <v>413.15967712000003</v>
      </c>
      <c r="Q1834" s="30">
        <v>399.20157991999997</v>
      </c>
      <c r="R1834" s="30">
        <v>630</v>
      </c>
      <c r="S1834" s="40">
        <v>202406</v>
      </c>
      <c r="T1834" s="26">
        <v>206</v>
      </c>
      <c r="U1834" s="26">
        <v>196</v>
      </c>
      <c r="V1834" s="26">
        <v>188</v>
      </c>
      <c r="W1834" s="26">
        <v>180</v>
      </c>
      <c r="X1834" s="26">
        <v>207</v>
      </c>
      <c r="Y1834" s="31">
        <v>14.999999999999991</v>
      </c>
      <c r="Z1834" s="32">
        <v>0.48543689320388328</v>
      </c>
      <c r="AA1834" s="26">
        <v>9</v>
      </c>
      <c r="AB1834" s="26">
        <v>1</v>
      </c>
      <c r="AC1834" s="26">
        <v>7</v>
      </c>
      <c r="AD1834" s="26">
        <v>-8</v>
      </c>
      <c r="AE1834" s="26">
        <v>7</v>
      </c>
      <c r="AF1834" s="33" t="s">
        <v>108</v>
      </c>
      <c r="AG1834" s="32">
        <v>-22.222222222222221</v>
      </c>
      <c r="AH1834" s="29">
        <v>0.9079118028534372</v>
      </c>
      <c r="AI1834" s="29">
        <v>90</v>
      </c>
      <c r="AJ1834" s="29">
        <v>1.2962962962962963</v>
      </c>
      <c r="AK1834" s="29">
        <v>1.440329218106996</v>
      </c>
      <c r="AL1834" s="34">
        <v>45.5761316872428</v>
      </c>
      <c r="AM1834" s="35">
        <v>10</v>
      </c>
      <c r="AN1834" s="32">
        <v>0.554016620498615</v>
      </c>
      <c r="AO1834" s="26">
        <v>486</v>
      </c>
      <c r="AP1834" s="36">
        <v>1805</v>
      </c>
      <c r="AQ1834" s="36">
        <v>43.567</v>
      </c>
      <c r="AR1834" s="26">
        <v>221.5</v>
      </c>
      <c r="AS1834" s="26">
        <v>1805</v>
      </c>
      <c r="AT1834" s="37">
        <v>0.554016620498615</v>
      </c>
    </row>
    <row r="1835" spans="1:46" s="41" customFormat="1" ht="21" customHeight="1" x14ac:dyDescent="0.3">
      <c r="A1835" s="42">
        <v>290740</v>
      </c>
      <c r="B1835" s="43" t="s">
        <v>3123</v>
      </c>
      <c r="C1835" s="23" t="s">
        <v>82</v>
      </c>
      <c r="D1835" s="24" t="s">
        <v>3537</v>
      </c>
      <c r="E1835" s="24" t="s">
        <v>4100</v>
      </c>
      <c r="F1835" s="25" t="s">
        <v>1093</v>
      </c>
      <c r="G1835" s="44">
        <v>-17.663080285252931</v>
      </c>
      <c r="H1835" s="29">
        <v>-16.675037248675963</v>
      </c>
      <c r="I1835" s="29">
        <v>-17.117079491388566</v>
      </c>
      <c r="J1835" s="29">
        <v>-9.6911530874378204</v>
      </c>
      <c r="K1835" s="29">
        <v>-1.26</v>
      </c>
      <c r="L1835" s="28"/>
      <c r="M1835" s="27">
        <v>-22.263681592039795</v>
      </c>
      <c r="N1835" s="30">
        <v>763.93433489999995</v>
      </c>
      <c r="O1835" s="30">
        <v>754.87582499999996</v>
      </c>
      <c r="P1835" s="30">
        <v>758.9018294</v>
      </c>
      <c r="Q1835" s="30">
        <v>696.49876119999999</v>
      </c>
      <c r="R1835" s="30">
        <v>629</v>
      </c>
      <c r="S1835" s="40">
        <v>202406</v>
      </c>
      <c r="T1835" s="26">
        <v>310</v>
      </c>
      <c r="U1835" s="26">
        <v>379</v>
      </c>
      <c r="V1835" s="26">
        <v>577</v>
      </c>
      <c r="W1835" s="26">
        <v>552</v>
      </c>
      <c r="X1835" s="26">
        <v>409</v>
      </c>
      <c r="Y1835" s="31">
        <v>-25.905797101449281</v>
      </c>
      <c r="Z1835" s="32">
        <v>31.93548387096774</v>
      </c>
      <c r="AA1835" s="26">
        <v>8</v>
      </c>
      <c r="AB1835" s="26">
        <v>11</v>
      </c>
      <c r="AC1835" s="26">
        <v>35</v>
      </c>
      <c r="AD1835" s="26">
        <v>6</v>
      </c>
      <c r="AE1835" s="26">
        <v>0</v>
      </c>
      <c r="AF1835" s="33" t="s">
        <v>77</v>
      </c>
      <c r="AG1835" s="32" t="s">
        <v>77</v>
      </c>
      <c r="AH1835" s="29">
        <v>2.7125717266562335</v>
      </c>
      <c r="AI1835" s="29">
        <v>12.096153846153847</v>
      </c>
      <c r="AJ1835" s="29">
        <v>0.91060441549040894</v>
      </c>
      <c r="AK1835" s="29">
        <v>7.5280492218602975</v>
      </c>
      <c r="AL1835" s="34">
        <v>59.609120521172642</v>
      </c>
      <c r="AM1835" s="35">
        <v>100</v>
      </c>
      <c r="AN1835" s="32">
        <v>1.6</v>
      </c>
      <c r="AO1835" s="26">
        <v>690.75</v>
      </c>
      <c r="AP1835" s="36">
        <v>6250</v>
      </c>
      <c r="AQ1835" s="36">
        <v>16.241</v>
      </c>
      <c r="AR1835" s="26">
        <v>411.75</v>
      </c>
      <c r="AS1835" s="26">
        <v>6250</v>
      </c>
      <c r="AT1835" s="37">
        <v>1.6</v>
      </c>
    </row>
    <row r="1836" spans="1:46" s="41" customFormat="1" ht="21" customHeight="1" x14ac:dyDescent="0.3">
      <c r="A1836" s="42">
        <v>430690</v>
      </c>
      <c r="B1836" s="43" t="s">
        <v>4020</v>
      </c>
      <c r="C1836" s="23" t="s">
        <v>82</v>
      </c>
      <c r="D1836" s="24" t="s">
        <v>3557</v>
      </c>
      <c r="E1836" s="24" t="s">
        <v>4122</v>
      </c>
      <c r="F1836" s="25" t="s">
        <v>4021</v>
      </c>
      <c r="G1836" s="44" t="s">
        <v>61</v>
      </c>
      <c r="H1836" s="29">
        <v>-28.016146630628658</v>
      </c>
      <c r="I1836" s="29">
        <v>-31.679086068288541</v>
      </c>
      <c r="J1836" s="29">
        <v>4.9657677678112577</v>
      </c>
      <c r="K1836" s="29">
        <v>-1.54</v>
      </c>
      <c r="L1836" s="28"/>
      <c r="M1836" s="27">
        <v>-37.316808043732699</v>
      </c>
      <c r="N1836" s="30" t="e">
        <v>#N/A</v>
      </c>
      <c r="O1836" s="30">
        <v>873.80706999999995</v>
      </c>
      <c r="P1836" s="30">
        <v>920.65513150000004</v>
      </c>
      <c r="Q1836" s="30">
        <v>599.24298499999998</v>
      </c>
      <c r="R1836" s="30">
        <v>629</v>
      </c>
      <c r="S1836" s="40">
        <v>202406</v>
      </c>
      <c r="T1836" s="26">
        <v>53</v>
      </c>
      <c r="U1836" s="26">
        <v>33</v>
      </c>
      <c r="V1836" s="26">
        <v>126</v>
      </c>
      <c r="W1836" s="26">
        <v>28</v>
      </c>
      <c r="X1836" s="26">
        <v>62</v>
      </c>
      <c r="Y1836" s="31">
        <v>121.42857142857144</v>
      </c>
      <c r="Z1836" s="32">
        <v>16.981132075471695</v>
      </c>
      <c r="AA1836" s="26">
        <v>10</v>
      </c>
      <c r="AB1836" s="26">
        <v>-7</v>
      </c>
      <c r="AC1836" s="26">
        <v>27</v>
      </c>
      <c r="AD1836" s="26">
        <v>-5</v>
      </c>
      <c r="AE1836" s="26">
        <v>-14</v>
      </c>
      <c r="AF1836" s="33" t="s">
        <v>77</v>
      </c>
      <c r="AG1836" s="32" t="s">
        <v>103</v>
      </c>
      <c r="AH1836" s="29">
        <v>0.40160642570281119</v>
      </c>
      <c r="AI1836" s="29">
        <v>629</v>
      </c>
      <c r="AJ1836" s="29">
        <v>2.4642507345739473</v>
      </c>
      <c r="AK1836" s="29">
        <v>0.39177277179236042</v>
      </c>
      <c r="AL1836" s="34">
        <v>21.939275220372185</v>
      </c>
      <c r="AM1836" s="35" t="s">
        <v>61</v>
      </c>
      <c r="AN1836" s="32" t="s">
        <v>61</v>
      </c>
      <c r="AO1836" s="26">
        <v>255.25</v>
      </c>
      <c r="AP1836" s="36">
        <v>5770</v>
      </c>
      <c r="AQ1836" s="36" t="s">
        <v>61</v>
      </c>
      <c r="AR1836" s="26">
        <v>56</v>
      </c>
      <c r="AS1836" s="26">
        <v>5770</v>
      </c>
      <c r="AT1836" s="37" t="s">
        <v>61</v>
      </c>
    </row>
    <row r="1837" spans="1:46" s="41" customFormat="1" ht="21" customHeight="1" x14ac:dyDescent="0.3">
      <c r="A1837" s="42">
        <v>950110</v>
      </c>
      <c r="B1837" s="43" t="s">
        <v>2742</v>
      </c>
      <c r="C1837" s="23" t="s">
        <v>82</v>
      </c>
      <c r="D1837" s="24" t="s">
        <v>3613</v>
      </c>
      <c r="E1837" s="24" t="s">
        <v>3695</v>
      </c>
      <c r="F1837" s="25" t="s">
        <v>3495</v>
      </c>
      <c r="G1837" s="44">
        <v>-46.442033639477231</v>
      </c>
      <c r="H1837" s="29">
        <v>-38.275393378830145</v>
      </c>
      <c r="I1837" s="29">
        <v>-22.867035152866034</v>
      </c>
      <c r="J1837" s="29">
        <v>-13.257446509120108</v>
      </c>
      <c r="K1837" s="29">
        <v>-1.1399999999999999</v>
      </c>
      <c r="L1837" s="28"/>
      <c r="M1837" s="27">
        <v>-42.825848849945238</v>
      </c>
      <c r="N1837" s="30">
        <v>1172.5613249999999</v>
      </c>
      <c r="O1837" s="30">
        <v>1017.422442</v>
      </c>
      <c r="P1837" s="30">
        <v>814.17847900000004</v>
      </c>
      <c r="Q1837" s="30">
        <v>723.98145399999999</v>
      </c>
      <c r="R1837" s="30">
        <v>628</v>
      </c>
      <c r="S1837" s="40">
        <v>202406</v>
      </c>
      <c r="T1837" s="26">
        <v>139</v>
      </c>
      <c r="U1837" s="26">
        <v>130</v>
      </c>
      <c r="V1837" s="26">
        <v>129</v>
      </c>
      <c r="W1837" s="26">
        <v>123</v>
      </c>
      <c r="X1837" s="26">
        <v>121</v>
      </c>
      <c r="Y1837" s="31">
        <v>-1.6260162601625994</v>
      </c>
      <c r="Z1837" s="32">
        <v>-12.949640287769782</v>
      </c>
      <c r="AA1837" s="26">
        <v>14</v>
      </c>
      <c r="AB1837" s="26">
        <v>12</v>
      </c>
      <c r="AC1837" s="26">
        <v>13</v>
      </c>
      <c r="AD1837" s="26">
        <v>-41</v>
      </c>
      <c r="AE1837" s="26">
        <v>8</v>
      </c>
      <c r="AF1837" s="33" t="s">
        <v>108</v>
      </c>
      <c r="AG1837" s="32">
        <v>-42.857142857142861</v>
      </c>
      <c r="AH1837" s="29">
        <v>-1.5904572564612325</v>
      </c>
      <c r="AI1837" s="29">
        <v>-78.5</v>
      </c>
      <c r="AJ1837" s="29">
        <v>1.5429975429975431</v>
      </c>
      <c r="AK1837" s="29">
        <v>-1.9656019656019657</v>
      </c>
      <c r="AL1837" s="34">
        <v>946.62162162162156</v>
      </c>
      <c r="AM1837" s="35">
        <v>162</v>
      </c>
      <c r="AN1837" s="32">
        <v>6.2068965517241379</v>
      </c>
      <c r="AO1837" s="26">
        <v>407</v>
      </c>
      <c r="AP1837" s="36">
        <v>2610</v>
      </c>
      <c r="AQ1837" s="36">
        <v>106.44499999999999</v>
      </c>
      <c r="AR1837" s="26">
        <v>3852.75</v>
      </c>
      <c r="AS1837" s="26">
        <v>2610</v>
      </c>
      <c r="AT1837" s="37">
        <v>6.2068965517241379</v>
      </c>
    </row>
    <row r="1838" spans="1:46" s="41" customFormat="1" ht="21" customHeight="1" x14ac:dyDescent="0.3">
      <c r="A1838" s="42">
        <v>413640</v>
      </c>
      <c r="B1838" s="43" t="s">
        <v>4057</v>
      </c>
      <c r="C1838" s="23" t="s">
        <v>82</v>
      </c>
      <c r="D1838" s="24" t="s">
        <v>3515</v>
      </c>
      <c r="E1838" s="24" t="s">
        <v>3574</v>
      </c>
      <c r="F1838" s="25" t="s">
        <v>4058</v>
      </c>
      <c r="G1838" s="44" t="s">
        <v>61</v>
      </c>
      <c r="H1838" s="29">
        <v>-9.0415128915434799</v>
      </c>
      <c r="I1838" s="29">
        <v>-30.00945329325193</v>
      </c>
      <c r="J1838" s="29">
        <v>-5.1814682808472785</v>
      </c>
      <c r="K1838" s="29">
        <v>-2.46</v>
      </c>
      <c r="L1838" s="28"/>
      <c r="M1838" s="27">
        <v>-12.008072653884971</v>
      </c>
      <c r="N1838" s="30" t="e">
        <v>#N/A</v>
      </c>
      <c r="O1838" s="30">
        <v>690.42485199999999</v>
      </c>
      <c r="P1838" s="30">
        <v>897.26403000000005</v>
      </c>
      <c r="Q1838" s="30">
        <v>662.31778599999996</v>
      </c>
      <c r="R1838" s="30">
        <v>628</v>
      </c>
      <c r="S1838" s="40">
        <v>202406</v>
      </c>
      <c r="T1838" s="26">
        <v>50</v>
      </c>
      <c r="U1838" s="26">
        <v>68</v>
      </c>
      <c r="V1838" s="26">
        <v>140</v>
      </c>
      <c r="W1838" s="26">
        <v>51</v>
      </c>
      <c r="X1838" s="26">
        <v>75</v>
      </c>
      <c r="Y1838" s="31">
        <v>47.058823529411775</v>
      </c>
      <c r="Z1838" s="32">
        <v>50</v>
      </c>
      <c r="AA1838" s="26">
        <v>-20</v>
      </c>
      <c r="AB1838" s="26">
        <v>8</v>
      </c>
      <c r="AC1838" s="26">
        <v>-15</v>
      </c>
      <c r="AD1838" s="26">
        <v>-17</v>
      </c>
      <c r="AE1838" s="26">
        <v>12</v>
      </c>
      <c r="AF1838" s="33" t="s">
        <v>108</v>
      </c>
      <c r="AG1838" s="32" t="s">
        <v>108</v>
      </c>
      <c r="AH1838" s="29">
        <v>-3.5928143712574849</v>
      </c>
      <c r="AI1838" s="29">
        <v>-52.333333333333336</v>
      </c>
      <c r="AJ1838" s="29">
        <v>2.6695005313496281</v>
      </c>
      <c r="AK1838" s="29">
        <v>-5.1009564293304992</v>
      </c>
      <c r="AL1838" s="34">
        <v>57.173219978746012</v>
      </c>
      <c r="AM1838" s="35" t="s">
        <v>61</v>
      </c>
      <c r="AN1838" s="32" t="s">
        <v>61</v>
      </c>
      <c r="AO1838" s="26">
        <v>235.25</v>
      </c>
      <c r="AP1838" s="36">
        <v>8720</v>
      </c>
      <c r="AQ1838" s="36" t="s">
        <v>61</v>
      </c>
      <c r="AR1838" s="26">
        <v>134.5</v>
      </c>
      <c r="AS1838" s="26">
        <v>8720</v>
      </c>
      <c r="AT1838" s="37" t="s">
        <v>61</v>
      </c>
    </row>
    <row r="1839" spans="1:46" s="41" customFormat="1" ht="21" customHeight="1" x14ac:dyDescent="0.3">
      <c r="A1839" s="42">
        <v>39420</v>
      </c>
      <c r="B1839" s="43" t="s">
        <v>3110</v>
      </c>
      <c r="C1839" s="23" t="s">
        <v>82</v>
      </c>
      <c r="D1839" s="24" t="s">
        <v>3530</v>
      </c>
      <c r="E1839" s="24" t="s">
        <v>3538</v>
      </c>
      <c r="F1839" s="25" t="s">
        <v>1086</v>
      </c>
      <c r="G1839" s="44">
        <v>5.0466611456115196</v>
      </c>
      <c r="H1839" s="29">
        <v>-7.3117695774015834</v>
      </c>
      <c r="I1839" s="29">
        <v>-4.0625511677532922</v>
      </c>
      <c r="J1839" s="29">
        <v>0.77150633154594583</v>
      </c>
      <c r="K1839" s="29">
        <v>1.36</v>
      </c>
      <c r="L1839" s="28"/>
      <c r="M1839" s="27">
        <v>-2.2556390977443663</v>
      </c>
      <c r="N1839" s="30">
        <v>597.82956750000005</v>
      </c>
      <c r="O1839" s="30">
        <v>677.54017650000003</v>
      </c>
      <c r="P1839" s="30">
        <v>654.59318299999995</v>
      </c>
      <c r="Q1839" s="30">
        <v>623.19203400000004</v>
      </c>
      <c r="R1839" s="30">
        <v>628</v>
      </c>
      <c r="S1839" s="40">
        <v>202406</v>
      </c>
      <c r="T1839" s="26">
        <v>137</v>
      </c>
      <c r="U1839" s="26">
        <v>129</v>
      </c>
      <c r="V1839" s="26">
        <v>138</v>
      </c>
      <c r="W1839" s="26">
        <v>109</v>
      </c>
      <c r="X1839" s="26">
        <v>123</v>
      </c>
      <c r="Y1839" s="31">
        <v>12.844036697247695</v>
      </c>
      <c r="Z1839" s="32">
        <v>-10.21897810218978</v>
      </c>
      <c r="AA1839" s="26">
        <v>36</v>
      </c>
      <c r="AB1839" s="26">
        <v>21</v>
      </c>
      <c r="AC1839" s="26">
        <v>17</v>
      </c>
      <c r="AD1839" s="26">
        <v>18</v>
      </c>
      <c r="AE1839" s="26">
        <v>35</v>
      </c>
      <c r="AF1839" s="33">
        <v>94.444444444444443</v>
      </c>
      <c r="AG1839" s="32">
        <v>-2.777777777777779</v>
      </c>
      <c r="AH1839" s="29">
        <v>18.236472945891784</v>
      </c>
      <c r="AI1839" s="29">
        <v>6.9010989010989015</v>
      </c>
      <c r="AJ1839" s="29">
        <v>1.1105216622458001</v>
      </c>
      <c r="AK1839" s="29">
        <v>16.091954022988507</v>
      </c>
      <c r="AL1839" s="34">
        <v>12.599469496021221</v>
      </c>
      <c r="AM1839" s="35" t="s">
        <v>61</v>
      </c>
      <c r="AN1839" s="32" t="s">
        <v>61</v>
      </c>
      <c r="AO1839" s="26">
        <v>565.5</v>
      </c>
      <c r="AP1839" s="36">
        <v>2600</v>
      </c>
      <c r="AQ1839" s="36" t="s">
        <v>61</v>
      </c>
      <c r="AR1839" s="26">
        <v>71.25</v>
      </c>
      <c r="AS1839" s="26">
        <v>2600</v>
      </c>
      <c r="AT1839" s="37" t="s">
        <v>61</v>
      </c>
    </row>
    <row r="1840" spans="1:46" s="41" customFormat="1" ht="21" customHeight="1" x14ac:dyDescent="0.3">
      <c r="A1840" s="22">
        <v>6740</v>
      </c>
      <c r="B1840" s="45" t="s">
        <v>1915</v>
      </c>
      <c r="C1840" s="23" t="s">
        <v>58</v>
      </c>
      <c r="D1840" s="24" t="s">
        <v>3627</v>
      </c>
      <c r="E1840" s="24" t="s">
        <v>428</v>
      </c>
      <c r="F1840" s="25" t="s">
        <v>428</v>
      </c>
      <c r="G1840" s="44">
        <v>-97.091244931595824</v>
      </c>
      <c r="H1840" s="29">
        <v>-39.33542357337231</v>
      </c>
      <c r="I1840" s="29">
        <v>-23.9551893466327</v>
      </c>
      <c r="J1840" s="29">
        <v>3.7560552134926706</v>
      </c>
      <c r="K1840" s="29">
        <v>-1.25</v>
      </c>
      <c r="L1840" s="28"/>
      <c r="M1840" s="27">
        <v>-52.184724689165193</v>
      </c>
      <c r="N1840" s="30">
        <v>21521.234524</v>
      </c>
      <c r="O1840" s="30">
        <v>1031.9036856</v>
      </c>
      <c r="P1840" s="30">
        <v>823.19884107999997</v>
      </c>
      <c r="Q1840" s="30">
        <v>603.33828103999997</v>
      </c>
      <c r="R1840" s="30">
        <v>626</v>
      </c>
      <c r="S1840" s="40">
        <v>202406</v>
      </c>
      <c r="T1840" s="26">
        <v>217</v>
      </c>
      <c r="U1840" s="26">
        <v>221</v>
      </c>
      <c r="V1840" s="26">
        <v>196</v>
      </c>
      <c r="W1840" s="26">
        <v>208</v>
      </c>
      <c r="X1840" s="26">
        <v>232</v>
      </c>
      <c r="Y1840" s="31">
        <v>11.538461538461542</v>
      </c>
      <c r="Z1840" s="32">
        <v>6.9124423963133674</v>
      </c>
      <c r="AA1840" s="26">
        <v>1</v>
      </c>
      <c r="AB1840" s="26">
        <v>-3</v>
      </c>
      <c r="AC1840" s="26">
        <v>-21</v>
      </c>
      <c r="AD1840" s="26">
        <v>-27</v>
      </c>
      <c r="AE1840" s="26">
        <v>-29</v>
      </c>
      <c r="AF1840" s="33" t="s">
        <v>77</v>
      </c>
      <c r="AG1840" s="32" t="s">
        <v>103</v>
      </c>
      <c r="AH1840" s="29">
        <v>-9.3348891481913654</v>
      </c>
      <c r="AI1840" s="29">
        <v>-7.8250000000000002</v>
      </c>
      <c r="AJ1840" s="29">
        <v>0.52649285113540789</v>
      </c>
      <c r="AK1840" s="29">
        <v>-6.7283431455004203</v>
      </c>
      <c r="AL1840" s="34">
        <v>64.865433137089994</v>
      </c>
      <c r="AM1840" s="35">
        <v>40</v>
      </c>
      <c r="AN1840" s="32">
        <v>2.9717682020802374</v>
      </c>
      <c r="AO1840" s="26">
        <v>1189</v>
      </c>
      <c r="AP1840" s="36">
        <v>1346</v>
      </c>
      <c r="AQ1840" s="36">
        <v>-31.251999999999999</v>
      </c>
      <c r="AR1840" s="26">
        <v>771.25</v>
      </c>
      <c r="AS1840" s="26">
        <v>1346</v>
      </c>
      <c r="AT1840" s="37">
        <v>2.9717682020802374</v>
      </c>
    </row>
    <row r="1841" spans="1:46" s="41" customFormat="1" ht="21" customHeight="1" x14ac:dyDescent="0.3">
      <c r="A1841" s="42">
        <v>10240</v>
      </c>
      <c r="B1841" s="43" t="s">
        <v>2904</v>
      </c>
      <c r="C1841" s="23" t="s">
        <v>82</v>
      </c>
      <c r="D1841" s="24" t="s">
        <v>3549</v>
      </c>
      <c r="E1841" s="24" t="s">
        <v>3866</v>
      </c>
      <c r="F1841" s="25" t="s">
        <v>1011</v>
      </c>
      <c r="G1841" s="44">
        <v>-17.931225261331441</v>
      </c>
      <c r="H1841" s="29">
        <v>-10.719557885350028</v>
      </c>
      <c r="I1841" s="29">
        <v>-8.3022173948811613</v>
      </c>
      <c r="J1841" s="29">
        <v>-6.0987586631500168</v>
      </c>
      <c r="K1841" s="29">
        <v>0.79</v>
      </c>
      <c r="L1841" s="28"/>
      <c r="M1841" s="27">
        <v>0</v>
      </c>
      <c r="N1841" s="30">
        <v>762.77488240000002</v>
      </c>
      <c r="O1841" s="30">
        <v>701.16140240000004</v>
      </c>
      <c r="P1841" s="30">
        <v>682.6773584</v>
      </c>
      <c r="Q1841" s="30">
        <v>666.65785359999995</v>
      </c>
      <c r="R1841" s="30">
        <v>626</v>
      </c>
      <c r="S1841" s="40">
        <v>202406</v>
      </c>
      <c r="T1841" s="26">
        <v>415</v>
      </c>
      <c r="U1841" s="26">
        <v>341</v>
      </c>
      <c r="V1841" s="26">
        <v>346</v>
      </c>
      <c r="W1841" s="26">
        <v>353</v>
      </c>
      <c r="X1841" s="26">
        <v>342</v>
      </c>
      <c r="Y1841" s="31">
        <v>-3.1161473087818692</v>
      </c>
      <c r="Z1841" s="32">
        <v>-17.590361445783131</v>
      </c>
      <c r="AA1841" s="26">
        <v>55</v>
      </c>
      <c r="AB1841" s="26">
        <v>35</v>
      </c>
      <c r="AC1841" s="26">
        <v>22</v>
      </c>
      <c r="AD1841" s="26">
        <v>32</v>
      </c>
      <c r="AE1841" s="26">
        <v>30</v>
      </c>
      <c r="AF1841" s="33">
        <v>-6.25</v>
      </c>
      <c r="AG1841" s="32">
        <v>-45.45454545454546</v>
      </c>
      <c r="AH1841" s="29">
        <v>8.6107091172214183</v>
      </c>
      <c r="AI1841" s="29">
        <v>5.2605042016806722</v>
      </c>
      <c r="AJ1841" s="29">
        <v>0.62164846077457792</v>
      </c>
      <c r="AK1841" s="29">
        <v>11.817279046673287</v>
      </c>
      <c r="AL1841" s="34">
        <v>23.684210526315788</v>
      </c>
      <c r="AM1841" s="35">
        <v>240</v>
      </c>
      <c r="AN1841" s="32">
        <v>4.7244094488188972</v>
      </c>
      <c r="AO1841" s="26">
        <v>1007</v>
      </c>
      <c r="AP1841" s="36">
        <v>5080</v>
      </c>
      <c r="AQ1841" s="36">
        <v>20.161000000000001</v>
      </c>
      <c r="AR1841" s="26">
        <v>238.5</v>
      </c>
      <c r="AS1841" s="26">
        <v>5080</v>
      </c>
      <c r="AT1841" s="37">
        <v>4.7244094488188972</v>
      </c>
    </row>
    <row r="1842" spans="1:46" s="41" customFormat="1" ht="21" customHeight="1" x14ac:dyDescent="0.3">
      <c r="A1842" s="42">
        <v>13700</v>
      </c>
      <c r="B1842" s="43" t="s">
        <v>2851</v>
      </c>
      <c r="C1842" s="23" t="s">
        <v>58</v>
      </c>
      <c r="D1842" s="24" t="s">
        <v>3519</v>
      </c>
      <c r="E1842" s="24" t="s">
        <v>3519</v>
      </c>
      <c r="F1842" s="25" t="s">
        <v>338</v>
      </c>
      <c r="G1842" s="44">
        <v>-14.153593335440117</v>
      </c>
      <c r="H1842" s="29">
        <v>-10.898491797388022</v>
      </c>
      <c r="I1842" s="29">
        <v>-6.4494286347744794</v>
      </c>
      <c r="J1842" s="29">
        <v>-4.2527991966407335</v>
      </c>
      <c r="K1842" s="29">
        <v>0.87</v>
      </c>
      <c r="L1842" s="28"/>
      <c r="M1842" s="27">
        <v>-16.395418927064497</v>
      </c>
      <c r="N1842" s="30">
        <v>729.20932200000004</v>
      </c>
      <c r="O1842" s="30">
        <v>702.56947679999996</v>
      </c>
      <c r="P1842" s="30">
        <v>669.15678960000002</v>
      </c>
      <c r="Q1842" s="30">
        <v>653.8050144</v>
      </c>
      <c r="R1842" s="30">
        <v>626</v>
      </c>
      <c r="S1842" s="40">
        <v>202406</v>
      </c>
      <c r="T1842" s="26">
        <v>684</v>
      </c>
      <c r="U1842" s="26">
        <v>725</v>
      </c>
      <c r="V1842" s="26">
        <v>814</v>
      </c>
      <c r="W1842" s="26">
        <v>606</v>
      </c>
      <c r="X1842" s="26">
        <v>677</v>
      </c>
      <c r="Y1842" s="31">
        <v>11.71617161716172</v>
      </c>
      <c r="Z1842" s="32">
        <v>-1.0233918128654929</v>
      </c>
      <c r="AA1842" s="26">
        <v>17</v>
      </c>
      <c r="AB1842" s="26">
        <v>21</v>
      </c>
      <c r="AC1842" s="26">
        <v>3</v>
      </c>
      <c r="AD1842" s="26">
        <v>-15</v>
      </c>
      <c r="AE1842" s="26">
        <v>-2</v>
      </c>
      <c r="AF1842" s="33" t="s">
        <v>77</v>
      </c>
      <c r="AG1842" s="32" t="s">
        <v>103</v>
      </c>
      <c r="AH1842" s="29">
        <v>0.24805102763997164</v>
      </c>
      <c r="AI1842" s="29">
        <v>89.428571428571431</v>
      </c>
      <c r="AJ1842" s="29">
        <v>0.75150060024009602</v>
      </c>
      <c r="AK1842" s="29">
        <v>0.84033613445378152</v>
      </c>
      <c r="AL1842" s="34">
        <v>183.73349339735893</v>
      </c>
      <c r="AM1842" s="35">
        <v>20</v>
      </c>
      <c r="AN1842" s="32">
        <v>1.4419610670511895</v>
      </c>
      <c r="AO1842" s="26">
        <v>833</v>
      </c>
      <c r="AP1842" s="36">
        <v>1387</v>
      </c>
      <c r="AQ1842" s="36">
        <v>34.625999999999998</v>
      </c>
      <c r="AR1842" s="26">
        <v>1530.5</v>
      </c>
      <c r="AS1842" s="26">
        <v>1387</v>
      </c>
      <c r="AT1842" s="37">
        <v>1.4419610670511895</v>
      </c>
    </row>
    <row r="1843" spans="1:46" s="41" customFormat="1" ht="21" customHeight="1" x14ac:dyDescent="0.3">
      <c r="A1843" s="42">
        <v>4870</v>
      </c>
      <c r="B1843" s="43" t="s">
        <v>3174</v>
      </c>
      <c r="C1843" s="23" t="s">
        <v>58</v>
      </c>
      <c r="D1843" s="24" t="s">
        <v>3519</v>
      </c>
      <c r="E1843" s="24" t="s">
        <v>4135</v>
      </c>
      <c r="F1843" s="25" t="s">
        <v>920</v>
      </c>
      <c r="G1843" s="44">
        <v>2.7569364279814712</v>
      </c>
      <c r="H1843" s="29">
        <v>12.174626721234304</v>
      </c>
      <c r="I1843" s="29">
        <v>18.829053730121093</v>
      </c>
      <c r="J1843" s="29">
        <v>4.4456487162330749</v>
      </c>
      <c r="K1843" s="29">
        <v>-1.75</v>
      </c>
      <c r="L1843" s="28"/>
      <c r="M1843" s="27">
        <v>12.877263581488908</v>
      </c>
      <c r="N1843" s="30">
        <v>609.20461602</v>
      </c>
      <c r="O1843" s="30">
        <v>558.05846499999996</v>
      </c>
      <c r="P1843" s="30">
        <v>526.80719095999996</v>
      </c>
      <c r="Q1843" s="30">
        <v>599.35479140999996</v>
      </c>
      <c r="R1843" s="30">
        <v>626</v>
      </c>
      <c r="S1843" s="40">
        <v>202406</v>
      </c>
      <c r="T1843" s="26">
        <v>25</v>
      </c>
      <c r="U1843" s="26">
        <v>13</v>
      </c>
      <c r="V1843" s="26">
        <v>10</v>
      </c>
      <c r="W1843" s="26">
        <v>7</v>
      </c>
      <c r="X1843" s="26">
        <v>11</v>
      </c>
      <c r="Y1843" s="31">
        <v>57.142857142857139</v>
      </c>
      <c r="Z1843" s="32">
        <v>-56.000000000000007</v>
      </c>
      <c r="AA1843" s="26">
        <v>-7</v>
      </c>
      <c r="AB1843" s="26">
        <v>-9</v>
      </c>
      <c r="AC1843" s="26">
        <v>-11</v>
      </c>
      <c r="AD1843" s="26">
        <v>-12</v>
      </c>
      <c r="AE1843" s="26">
        <v>-13</v>
      </c>
      <c r="AF1843" s="33" t="s">
        <v>77</v>
      </c>
      <c r="AG1843" s="32" t="s">
        <v>77</v>
      </c>
      <c r="AH1843" s="29">
        <v>-109.75609756097562</v>
      </c>
      <c r="AI1843" s="29">
        <v>-13.911111111111111</v>
      </c>
      <c r="AJ1843" s="29">
        <v>0.36710159800615744</v>
      </c>
      <c r="AK1843" s="29">
        <v>-2.638909250842985</v>
      </c>
      <c r="AL1843" s="34">
        <v>27.078141035038851</v>
      </c>
      <c r="AM1843" s="35" t="s">
        <v>61</v>
      </c>
      <c r="AN1843" s="32" t="s">
        <v>61</v>
      </c>
      <c r="AO1843" s="26">
        <v>1705.25</v>
      </c>
      <c r="AP1843" s="36">
        <v>561</v>
      </c>
      <c r="AQ1843" s="36" t="s">
        <v>61</v>
      </c>
      <c r="AR1843" s="26">
        <v>461.75</v>
      </c>
      <c r="AS1843" s="26">
        <v>561</v>
      </c>
      <c r="AT1843" s="37" t="s">
        <v>61</v>
      </c>
    </row>
    <row r="1844" spans="1:46" s="41" customFormat="1" ht="21" customHeight="1" x14ac:dyDescent="0.3">
      <c r="A1844" s="42">
        <v>357430</v>
      </c>
      <c r="B1844" s="43" t="s">
        <v>2725</v>
      </c>
      <c r="C1844" s="23" t="s">
        <v>58</v>
      </c>
      <c r="D1844" s="24" t="s">
        <v>3520</v>
      </c>
      <c r="E1844" s="24" t="s">
        <v>3910</v>
      </c>
      <c r="F1844" s="25" t="s">
        <v>3911</v>
      </c>
      <c r="G1844" s="44">
        <v>-15.87148393279948</v>
      </c>
      <c r="H1844" s="29">
        <v>-18.636954184143452</v>
      </c>
      <c r="I1844" s="29">
        <v>-19.472875887731011</v>
      </c>
      <c r="J1844" s="29">
        <v>-6.5052873129918698</v>
      </c>
      <c r="K1844" s="29">
        <v>0</v>
      </c>
      <c r="L1844" s="28"/>
      <c r="M1844" s="27">
        <v>-13.919413919413925</v>
      </c>
      <c r="N1844" s="30">
        <v>742.91099999999994</v>
      </c>
      <c r="O1844" s="30">
        <v>768.16200000000003</v>
      </c>
      <c r="P1844" s="30">
        <v>776.13599999999997</v>
      </c>
      <c r="Q1844" s="30">
        <v>668.48699999999997</v>
      </c>
      <c r="R1844" s="30">
        <v>625</v>
      </c>
      <c r="S1844" s="40">
        <v>202212</v>
      </c>
      <c r="T1844" s="26">
        <v>0</v>
      </c>
      <c r="U1844" s="26">
        <v>0</v>
      </c>
      <c r="V1844" s="26">
        <v>0</v>
      </c>
      <c r="W1844" s="26">
        <v>76</v>
      </c>
      <c r="X1844" s="26">
        <v>-60</v>
      </c>
      <c r="Y1844" s="31">
        <v>-178.94736842105263</v>
      </c>
      <c r="Z1844" s="32" t="s">
        <v>61</v>
      </c>
      <c r="AA1844" s="26">
        <v>0</v>
      </c>
      <c r="AB1844" s="26">
        <v>0</v>
      </c>
      <c r="AC1844" s="26">
        <v>0</v>
      </c>
      <c r="AD1844" s="26">
        <v>73</v>
      </c>
      <c r="AE1844" s="26">
        <v>-60</v>
      </c>
      <c r="AF1844" s="33" t="s">
        <v>103</v>
      </c>
      <c r="AG1844" s="32" t="s">
        <v>103</v>
      </c>
      <c r="AH1844" s="29">
        <v>81.25</v>
      </c>
      <c r="AI1844" s="29">
        <v>48.07692307692308</v>
      </c>
      <c r="AJ1844" s="29">
        <v>1.1584800741427248</v>
      </c>
      <c r="AK1844" s="29">
        <v>2.4096385542168677</v>
      </c>
      <c r="AL1844" s="34">
        <v>2.9657089898053752</v>
      </c>
      <c r="AM1844" s="35" t="s">
        <v>61</v>
      </c>
      <c r="AN1844" s="32" t="s">
        <v>61</v>
      </c>
      <c r="AO1844" s="26">
        <v>539.5</v>
      </c>
      <c r="AP1844" s="36">
        <v>2350</v>
      </c>
      <c r="AQ1844" s="36" t="s">
        <v>61</v>
      </c>
      <c r="AR1844" s="26">
        <v>16</v>
      </c>
      <c r="AS1844" s="26">
        <v>2350</v>
      </c>
      <c r="AT1844" s="37" t="s">
        <v>61</v>
      </c>
    </row>
    <row r="1845" spans="1:46" s="41" customFormat="1" ht="21" customHeight="1" x14ac:dyDescent="0.3">
      <c r="A1845" s="42">
        <v>73640</v>
      </c>
      <c r="B1845" s="43" t="s">
        <v>2460</v>
      </c>
      <c r="C1845" s="23" t="s">
        <v>82</v>
      </c>
      <c r="D1845" s="24" t="s">
        <v>3549</v>
      </c>
      <c r="E1845" s="24" t="s">
        <v>3866</v>
      </c>
      <c r="F1845" s="25" t="s">
        <v>807</v>
      </c>
      <c r="G1845" s="44">
        <v>-55.23545722624317</v>
      </c>
      <c r="H1845" s="29">
        <v>-43.192715886696256</v>
      </c>
      <c r="I1845" s="29">
        <v>-2.2654412213130026E-2</v>
      </c>
      <c r="J1845" s="29">
        <v>-2.2654412213130026E-2</v>
      </c>
      <c r="K1845" s="29">
        <v>0</v>
      </c>
      <c r="L1845" s="28"/>
      <c r="M1845" s="27">
        <v>-54.073033707865171</v>
      </c>
      <c r="N1845" s="30">
        <v>1396.1943120000001</v>
      </c>
      <c r="O1845" s="30">
        <v>1100.21102004</v>
      </c>
      <c r="P1845" s="30">
        <v>625.14162216</v>
      </c>
      <c r="Q1845" s="30">
        <v>625.14162216</v>
      </c>
      <c r="R1845" s="30">
        <v>625</v>
      </c>
      <c r="S1845" s="40">
        <v>202406</v>
      </c>
      <c r="T1845" s="26">
        <v>61</v>
      </c>
      <c r="U1845" s="26">
        <v>57</v>
      </c>
      <c r="V1845" s="26">
        <v>55</v>
      </c>
      <c r="W1845" s="26">
        <v>51</v>
      </c>
      <c r="X1845" s="26">
        <v>50</v>
      </c>
      <c r="Y1845" s="31">
        <v>-1.9607843137254943</v>
      </c>
      <c r="Z1845" s="32">
        <v>-18.032786885245898</v>
      </c>
      <c r="AA1845" s="26">
        <v>-2</v>
      </c>
      <c r="AB1845" s="26">
        <v>-11</v>
      </c>
      <c r="AC1845" s="26">
        <v>-21</v>
      </c>
      <c r="AD1845" s="26">
        <v>-30</v>
      </c>
      <c r="AE1845" s="26">
        <v>-18</v>
      </c>
      <c r="AF1845" s="33" t="s">
        <v>77</v>
      </c>
      <c r="AG1845" s="32" t="s">
        <v>77</v>
      </c>
      <c r="AH1845" s="29">
        <v>-37.558685446009385</v>
      </c>
      <c r="AI1845" s="29">
        <v>-7.8125</v>
      </c>
      <c r="AJ1845" s="29">
        <v>0.81967213114754101</v>
      </c>
      <c r="AK1845" s="29">
        <v>-10.491803278688524</v>
      </c>
      <c r="AL1845" s="34">
        <v>24.557377049180328</v>
      </c>
      <c r="AM1845" s="35" t="s">
        <v>61</v>
      </c>
      <c r="AN1845" s="32" t="s">
        <v>61</v>
      </c>
      <c r="AO1845" s="26">
        <v>762.5</v>
      </c>
      <c r="AP1845" s="36">
        <v>654</v>
      </c>
      <c r="AQ1845" s="36" t="s">
        <v>61</v>
      </c>
      <c r="AR1845" s="26">
        <v>187.25</v>
      </c>
      <c r="AS1845" s="26">
        <v>654</v>
      </c>
      <c r="AT1845" s="37" t="s">
        <v>61</v>
      </c>
    </row>
    <row r="1846" spans="1:46" s="41" customFormat="1" ht="21" customHeight="1" x14ac:dyDescent="0.3">
      <c r="A1846" s="22">
        <v>109670</v>
      </c>
      <c r="B1846" s="45" t="s">
        <v>4159</v>
      </c>
      <c r="C1846" s="23" t="s">
        <v>82</v>
      </c>
      <c r="D1846" s="24" t="s">
        <v>3541</v>
      </c>
      <c r="E1846" s="24" t="s">
        <v>4084</v>
      </c>
      <c r="F1846" s="25" t="s">
        <v>4160</v>
      </c>
      <c r="G1846" s="44" t="s">
        <v>61</v>
      </c>
      <c r="H1846" s="29">
        <v>-44.329212069332392</v>
      </c>
      <c r="I1846" s="29">
        <v>-47.987578133347697</v>
      </c>
      <c r="J1846" s="29">
        <v>-16.865068846010946</v>
      </c>
      <c r="K1846" s="29">
        <v>-1.57</v>
      </c>
      <c r="L1846" s="28"/>
      <c r="M1846" s="27">
        <v>-65.493107417445316</v>
      </c>
      <c r="N1846" s="30" t="e">
        <v>#N/A</v>
      </c>
      <c r="O1846" s="30">
        <v>1120.8751001999999</v>
      </c>
      <c r="P1846" s="30">
        <v>1199.7134100000001</v>
      </c>
      <c r="Q1846" s="30">
        <v>750.58701719999999</v>
      </c>
      <c r="R1846" s="30">
        <v>624</v>
      </c>
      <c r="S1846" s="40">
        <v>202406</v>
      </c>
      <c r="T1846" s="26">
        <v>338</v>
      </c>
      <c r="U1846" s="26">
        <v>408</v>
      </c>
      <c r="V1846" s="26">
        <v>762</v>
      </c>
      <c r="W1846" s="26">
        <v>444</v>
      </c>
      <c r="X1846" s="26">
        <v>423</v>
      </c>
      <c r="Y1846" s="31">
        <v>-4.7297297297297263</v>
      </c>
      <c r="Z1846" s="32">
        <v>25.147928994082847</v>
      </c>
      <c r="AA1846" s="26">
        <v>17</v>
      </c>
      <c r="AB1846" s="26">
        <v>17</v>
      </c>
      <c r="AC1846" s="26">
        <v>-6</v>
      </c>
      <c r="AD1846" s="26">
        <v>7</v>
      </c>
      <c r="AE1846" s="26">
        <v>8</v>
      </c>
      <c r="AF1846" s="33">
        <v>14.285714285714279</v>
      </c>
      <c r="AG1846" s="32">
        <v>-52.941176470588239</v>
      </c>
      <c r="AH1846" s="29">
        <v>1.2763868433971526</v>
      </c>
      <c r="AI1846" s="29">
        <v>24</v>
      </c>
      <c r="AJ1846" s="29">
        <v>1.1756947715496939</v>
      </c>
      <c r="AK1846" s="29">
        <v>4.898728214790391</v>
      </c>
      <c r="AL1846" s="34">
        <v>94.677343382006597</v>
      </c>
      <c r="AM1846" s="35" t="s">
        <v>61</v>
      </c>
      <c r="AN1846" s="32" t="s">
        <v>61</v>
      </c>
      <c r="AO1846" s="26">
        <v>530.75</v>
      </c>
      <c r="AP1846" s="36">
        <v>10690</v>
      </c>
      <c r="AQ1846" s="36" t="s">
        <v>61</v>
      </c>
      <c r="AR1846" s="26">
        <v>502.5</v>
      </c>
      <c r="AS1846" s="26">
        <v>10690</v>
      </c>
      <c r="AT1846" s="37" t="s">
        <v>61</v>
      </c>
    </row>
    <row r="1847" spans="1:46" s="41" customFormat="1" ht="21" customHeight="1" x14ac:dyDescent="0.3">
      <c r="A1847" s="42">
        <v>327260</v>
      </c>
      <c r="B1847" s="43" t="s">
        <v>2682</v>
      </c>
      <c r="C1847" s="23" t="s">
        <v>82</v>
      </c>
      <c r="D1847" s="24" t="s">
        <v>3529</v>
      </c>
      <c r="E1847" s="24" t="s">
        <v>3579</v>
      </c>
      <c r="F1847" s="25" t="s">
        <v>988</v>
      </c>
      <c r="G1847" s="44">
        <v>-31.407229148264946</v>
      </c>
      <c r="H1847" s="29">
        <v>-21.410197651788675</v>
      </c>
      <c r="I1847" s="29">
        <v>-21.242628776845805</v>
      </c>
      <c r="J1847" s="29">
        <v>-30.175411902345328</v>
      </c>
      <c r="K1847" s="29">
        <v>-1.07</v>
      </c>
      <c r="L1847" s="28"/>
      <c r="M1847" s="27">
        <v>-33.483348334833472</v>
      </c>
      <c r="N1847" s="30">
        <v>908.25897869999994</v>
      </c>
      <c r="O1847" s="30">
        <v>792.72371399999997</v>
      </c>
      <c r="P1847" s="30">
        <v>791.03706780000005</v>
      </c>
      <c r="Q1847" s="30">
        <v>892.23583980000001</v>
      </c>
      <c r="R1847" s="30">
        <v>623</v>
      </c>
      <c r="S1847" s="40">
        <v>202406</v>
      </c>
      <c r="T1847" s="26">
        <v>131</v>
      </c>
      <c r="U1847" s="26">
        <v>91</v>
      </c>
      <c r="V1847" s="26">
        <v>137</v>
      </c>
      <c r="W1847" s="26">
        <v>105</v>
      </c>
      <c r="X1847" s="26">
        <v>114</v>
      </c>
      <c r="Y1847" s="31">
        <v>8.5714285714285623</v>
      </c>
      <c r="Z1847" s="32">
        <v>-12.977099236641221</v>
      </c>
      <c r="AA1847" s="26">
        <v>4</v>
      </c>
      <c r="AB1847" s="26">
        <v>-12</v>
      </c>
      <c r="AC1847" s="26">
        <v>7</v>
      </c>
      <c r="AD1847" s="26">
        <v>-3</v>
      </c>
      <c r="AE1847" s="26">
        <v>-6</v>
      </c>
      <c r="AF1847" s="33" t="s">
        <v>77</v>
      </c>
      <c r="AG1847" s="32" t="s">
        <v>103</v>
      </c>
      <c r="AH1847" s="29">
        <v>-3.1319910514541389</v>
      </c>
      <c r="AI1847" s="29">
        <v>-44.5</v>
      </c>
      <c r="AJ1847" s="29">
        <v>1.051920641620937</v>
      </c>
      <c r="AK1847" s="29">
        <v>-2.3638666103841284</v>
      </c>
      <c r="AL1847" s="34">
        <v>65.386238919375259</v>
      </c>
      <c r="AM1847" s="35" t="s">
        <v>61</v>
      </c>
      <c r="AN1847" s="32" t="s">
        <v>61</v>
      </c>
      <c r="AO1847" s="26">
        <v>592.25</v>
      </c>
      <c r="AP1847" s="36">
        <v>7390</v>
      </c>
      <c r="AQ1847" s="36" t="s">
        <v>61</v>
      </c>
      <c r="AR1847" s="26">
        <v>387.25</v>
      </c>
      <c r="AS1847" s="26">
        <v>7390</v>
      </c>
      <c r="AT1847" s="37" t="s">
        <v>61</v>
      </c>
    </row>
    <row r="1848" spans="1:46" s="41" customFormat="1" ht="21" customHeight="1" x14ac:dyDescent="0.3">
      <c r="A1848" s="42">
        <v>227610</v>
      </c>
      <c r="B1848" s="43" t="s">
        <v>3168</v>
      </c>
      <c r="C1848" s="23" t="s">
        <v>82</v>
      </c>
      <c r="D1848" s="24" t="s">
        <v>3532</v>
      </c>
      <c r="E1848" s="24" t="s">
        <v>3533</v>
      </c>
      <c r="F1848" s="25" t="s">
        <v>1271</v>
      </c>
      <c r="G1848" s="44">
        <v>-4.3415192336627157</v>
      </c>
      <c r="H1848" s="29">
        <v>4.0322473318442631</v>
      </c>
      <c r="I1848" s="29">
        <v>12.409487122700957</v>
      </c>
      <c r="J1848" s="29">
        <v>6.6941442906554016E-2</v>
      </c>
      <c r="K1848" s="29">
        <v>-1.45</v>
      </c>
      <c r="L1848" s="28"/>
      <c r="M1848" s="27">
        <v>-2.273152955031732</v>
      </c>
      <c r="N1848" s="30">
        <v>651.27523980000001</v>
      </c>
      <c r="O1848" s="30">
        <v>598.85277496000003</v>
      </c>
      <c r="P1848" s="30">
        <v>554.22368338000001</v>
      </c>
      <c r="Q1848" s="30">
        <v>622.58323380000002</v>
      </c>
      <c r="R1848" s="30">
        <v>623</v>
      </c>
      <c r="S1848" s="40">
        <v>202406</v>
      </c>
      <c r="T1848" s="26">
        <v>83</v>
      </c>
      <c r="U1848" s="26">
        <v>75</v>
      </c>
      <c r="V1848" s="26">
        <v>87</v>
      </c>
      <c r="W1848" s="26">
        <v>72</v>
      </c>
      <c r="X1848" s="26">
        <v>77</v>
      </c>
      <c r="Y1848" s="31">
        <v>6.944444444444442</v>
      </c>
      <c r="Z1848" s="32">
        <v>-7.2289156626506035</v>
      </c>
      <c r="AA1848" s="26">
        <v>-4</v>
      </c>
      <c r="AB1848" s="26">
        <v>5</v>
      </c>
      <c r="AC1848" s="26">
        <v>8</v>
      </c>
      <c r="AD1848" s="26">
        <v>-16</v>
      </c>
      <c r="AE1848" s="26">
        <v>-11</v>
      </c>
      <c r="AF1848" s="33" t="s">
        <v>77</v>
      </c>
      <c r="AG1848" s="32" t="s">
        <v>77</v>
      </c>
      <c r="AH1848" s="29">
        <v>-4.501607717041801</v>
      </c>
      <c r="AI1848" s="29">
        <v>-44.5</v>
      </c>
      <c r="AJ1848" s="29">
        <v>2.5020080321285141</v>
      </c>
      <c r="AK1848" s="29">
        <v>-5.6224899598393572</v>
      </c>
      <c r="AL1848" s="34">
        <v>140.16064257028114</v>
      </c>
      <c r="AM1848" s="35" t="s">
        <v>61</v>
      </c>
      <c r="AN1848" s="32" t="s">
        <v>61</v>
      </c>
      <c r="AO1848" s="26">
        <v>249</v>
      </c>
      <c r="AP1848" s="36">
        <v>1772</v>
      </c>
      <c r="AQ1848" s="36" t="s">
        <v>61</v>
      </c>
      <c r="AR1848" s="26">
        <v>349</v>
      </c>
      <c r="AS1848" s="26">
        <v>1772</v>
      </c>
      <c r="AT1848" s="37" t="s">
        <v>61</v>
      </c>
    </row>
    <row r="1849" spans="1:46" s="41" customFormat="1" ht="21" customHeight="1" x14ac:dyDescent="0.3">
      <c r="A1849" s="42">
        <v>33320</v>
      </c>
      <c r="B1849" s="43" t="s">
        <v>2997</v>
      </c>
      <c r="C1849" s="23" t="s">
        <v>82</v>
      </c>
      <c r="D1849" s="24" t="s">
        <v>3523</v>
      </c>
      <c r="E1849" s="24" t="s">
        <v>3712</v>
      </c>
      <c r="F1849" s="25" t="s">
        <v>947</v>
      </c>
      <c r="G1849" s="44">
        <v>-29.717371303639041</v>
      </c>
      <c r="H1849" s="29">
        <v>-32.627625079885867</v>
      </c>
      <c r="I1849" s="29">
        <v>-23.613011534236794</v>
      </c>
      <c r="J1849" s="29">
        <v>-15.806320604359325</v>
      </c>
      <c r="K1849" s="29">
        <v>-0.46</v>
      </c>
      <c r="L1849" s="28"/>
      <c r="M1849" s="27">
        <v>-33.230769230769234</v>
      </c>
      <c r="N1849" s="30">
        <v>884.99820160000002</v>
      </c>
      <c r="O1849" s="30">
        <v>923.22706559999995</v>
      </c>
      <c r="P1849" s="30">
        <v>814.27480319999995</v>
      </c>
      <c r="Q1849" s="30">
        <v>738.77279680000004</v>
      </c>
      <c r="R1849" s="30">
        <v>622</v>
      </c>
      <c r="S1849" s="40">
        <v>202406</v>
      </c>
      <c r="T1849" s="26">
        <v>492</v>
      </c>
      <c r="U1849" s="26">
        <v>494</v>
      </c>
      <c r="V1849" s="26">
        <v>597</v>
      </c>
      <c r="W1849" s="26">
        <v>710</v>
      </c>
      <c r="X1849" s="26">
        <v>586</v>
      </c>
      <c r="Y1849" s="31">
        <v>-17.464788732394364</v>
      </c>
      <c r="Z1849" s="32">
        <v>19.10569105691058</v>
      </c>
      <c r="AA1849" s="26">
        <v>2</v>
      </c>
      <c r="AB1849" s="26">
        <v>1</v>
      </c>
      <c r="AC1849" s="26">
        <v>-45</v>
      </c>
      <c r="AD1849" s="26">
        <v>25</v>
      </c>
      <c r="AE1849" s="26">
        <v>2</v>
      </c>
      <c r="AF1849" s="33">
        <v>-92</v>
      </c>
      <c r="AG1849" s="32">
        <v>0</v>
      </c>
      <c r="AH1849" s="29">
        <v>-0.71219103477167989</v>
      </c>
      <c r="AI1849" s="29">
        <v>-36.588235294117645</v>
      </c>
      <c r="AJ1849" s="29">
        <v>0.55910112359550557</v>
      </c>
      <c r="AK1849" s="29">
        <v>-1.5280898876404496</v>
      </c>
      <c r="AL1849" s="34">
        <v>40.08988764044944</v>
      </c>
      <c r="AM1849" s="35" t="s">
        <v>61</v>
      </c>
      <c r="AN1849" s="32" t="s">
        <v>61</v>
      </c>
      <c r="AO1849" s="26">
        <v>1112.5</v>
      </c>
      <c r="AP1849" s="36">
        <v>3255</v>
      </c>
      <c r="AQ1849" s="36" t="s">
        <v>61</v>
      </c>
      <c r="AR1849" s="26">
        <v>446</v>
      </c>
      <c r="AS1849" s="26">
        <v>3255</v>
      </c>
      <c r="AT1849" s="37" t="s">
        <v>61</v>
      </c>
    </row>
    <row r="1850" spans="1:46" s="41" customFormat="1" ht="21" customHeight="1" x14ac:dyDescent="0.3">
      <c r="A1850" s="22">
        <v>168330</v>
      </c>
      <c r="B1850" s="45" t="s">
        <v>2590</v>
      </c>
      <c r="C1850" s="23" t="s">
        <v>82</v>
      </c>
      <c r="D1850" s="24" t="s">
        <v>3525</v>
      </c>
      <c r="E1850" s="24" t="s">
        <v>3505</v>
      </c>
      <c r="F1850" s="25" t="s">
        <v>735</v>
      </c>
      <c r="G1850" s="44">
        <v>-20.537410856021786</v>
      </c>
      <c r="H1850" s="29">
        <v>-9.3169989630063519</v>
      </c>
      <c r="I1850" s="29">
        <v>-19.226687736121118</v>
      </c>
      <c r="J1850" s="29">
        <v>-9.3169989630063519</v>
      </c>
      <c r="K1850" s="29">
        <v>-0.76</v>
      </c>
      <c r="L1850" s="28"/>
      <c r="M1850" s="27">
        <v>-2.0000000000000018</v>
      </c>
      <c r="N1850" s="30">
        <v>782.758285</v>
      </c>
      <c r="O1850" s="30">
        <v>685.90584000000001</v>
      </c>
      <c r="P1850" s="30">
        <v>770.05632500000002</v>
      </c>
      <c r="Q1850" s="30">
        <v>685.90584000000001</v>
      </c>
      <c r="R1850" s="30">
        <v>622</v>
      </c>
      <c r="S1850" s="40">
        <v>202406</v>
      </c>
      <c r="T1850" s="26">
        <v>42</v>
      </c>
      <c r="U1850" s="26">
        <v>43</v>
      </c>
      <c r="V1850" s="26">
        <v>66</v>
      </c>
      <c r="W1850" s="26">
        <v>52</v>
      </c>
      <c r="X1850" s="26">
        <v>57</v>
      </c>
      <c r="Y1850" s="31">
        <v>9.6153846153846256</v>
      </c>
      <c r="Z1850" s="32">
        <v>35.714285714285722</v>
      </c>
      <c r="AA1850" s="26">
        <v>-5</v>
      </c>
      <c r="AB1850" s="26">
        <v>-10</v>
      </c>
      <c r="AC1850" s="26">
        <v>-10</v>
      </c>
      <c r="AD1850" s="26">
        <v>-10</v>
      </c>
      <c r="AE1850" s="26">
        <v>-9</v>
      </c>
      <c r="AF1850" s="33" t="s">
        <v>77</v>
      </c>
      <c r="AG1850" s="32" t="s">
        <v>77</v>
      </c>
      <c r="AH1850" s="29">
        <v>-17.889908256880734</v>
      </c>
      <c r="AI1850" s="29">
        <v>-15.948717948717949</v>
      </c>
      <c r="AJ1850" s="29">
        <v>2.0162074554294978</v>
      </c>
      <c r="AK1850" s="29">
        <v>-12.641815235008103</v>
      </c>
      <c r="AL1850" s="34">
        <v>19.52998379254457</v>
      </c>
      <c r="AM1850" s="35" t="s">
        <v>61</v>
      </c>
      <c r="AN1850" s="32" t="s">
        <v>61</v>
      </c>
      <c r="AO1850" s="26">
        <v>308.5</v>
      </c>
      <c r="AP1850" s="36">
        <v>1960</v>
      </c>
      <c r="AQ1850" s="36" t="s">
        <v>61</v>
      </c>
      <c r="AR1850" s="26">
        <v>60.25</v>
      </c>
      <c r="AS1850" s="26">
        <v>1960</v>
      </c>
      <c r="AT1850" s="37" t="s">
        <v>61</v>
      </c>
    </row>
    <row r="1851" spans="1:46" s="41" customFormat="1" ht="21" customHeight="1" x14ac:dyDescent="0.3">
      <c r="A1851" s="42">
        <v>96350</v>
      </c>
      <c r="B1851" s="43" t="s">
        <v>3190</v>
      </c>
      <c r="C1851" s="23" t="s">
        <v>82</v>
      </c>
      <c r="D1851" s="24" t="s">
        <v>83</v>
      </c>
      <c r="E1851" s="24" t="s">
        <v>384</v>
      </c>
      <c r="F1851" s="25" t="s">
        <v>802</v>
      </c>
      <c r="G1851" s="44">
        <v>-36.378259192261538</v>
      </c>
      <c r="H1851" s="29">
        <v>-18.141855038319278</v>
      </c>
      <c r="I1851" s="29">
        <v>-18.493177548884411</v>
      </c>
      <c r="J1851" s="29">
        <v>-3.5985297913201375</v>
      </c>
      <c r="K1851" s="29">
        <v>-2.31</v>
      </c>
      <c r="L1851" s="28"/>
      <c r="M1851" s="27">
        <v>-14.988814317673372</v>
      </c>
      <c r="N1851" s="30">
        <v>977.65322373000004</v>
      </c>
      <c r="O1851" s="30">
        <v>759.85108176000006</v>
      </c>
      <c r="P1851" s="30">
        <v>763.12630193999996</v>
      </c>
      <c r="Q1851" s="30">
        <v>645.21837545999995</v>
      </c>
      <c r="R1851" s="30">
        <v>622</v>
      </c>
      <c r="S1851" s="40">
        <v>202406</v>
      </c>
      <c r="T1851" s="26">
        <v>171</v>
      </c>
      <c r="U1851" s="26">
        <v>173</v>
      </c>
      <c r="V1851" s="26">
        <v>175</v>
      </c>
      <c r="W1851" s="26">
        <v>167</v>
      </c>
      <c r="X1851" s="26">
        <v>141</v>
      </c>
      <c r="Y1851" s="31">
        <v>-15.568862275449103</v>
      </c>
      <c r="Z1851" s="32">
        <v>-17.543859649122805</v>
      </c>
      <c r="AA1851" s="26">
        <v>23</v>
      </c>
      <c r="AB1851" s="26">
        <v>7</v>
      </c>
      <c r="AC1851" s="26">
        <v>4</v>
      </c>
      <c r="AD1851" s="26">
        <v>10</v>
      </c>
      <c r="AE1851" s="26">
        <v>-2</v>
      </c>
      <c r="AF1851" s="33" t="s">
        <v>103</v>
      </c>
      <c r="AG1851" s="32" t="s">
        <v>103</v>
      </c>
      <c r="AH1851" s="29">
        <v>2.8963414634146343</v>
      </c>
      <c r="AI1851" s="29">
        <v>32.736842105263158</v>
      </c>
      <c r="AJ1851" s="29">
        <v>1.7496483825597751</v>
      </c>
      <c r="AK1851" s="29">
        <v>5.3445850914205346</v>
      </c>
      <c r="AL1851" s="34">
        <v>269.69057665260198</v>
      </c>
      <c r="AM1851" s="35" t="s">
        <v>61</v>
      </c>
      <c r="AN1851" s="32" t="s">
        <v>61</v>
      </c>
      <c r="AO1851" s="26">
        <v>355.5</v>
      </c>
      <c r="AP1851" s="36">
        <v>380</v>
      </c>
      <c r="AQ1851" s="36" t="s">
        <v>61</v>
      </c>
      <c r="AR1851" s="26">
        <v>958.75</v>
      </c>
      <c r="AS1851" s="26">
        <v>380</v>
      </c>
      <c r="AT1851" s="37" t="s">
        <v>61</v>
      </c>
    </row>
    <row r="1852" spans="1:46" s="41" customFormat="1" ht="21" customHeight="1" x14ac:dyDescent="0.3">
      <c r="A1852" s="22">
        <v>39830</v>
      </c>
      <c r="B1852" s="45" t="s">
        <v>2758</v>
      </c>
      <c r="C1852" s="23" t="s">
        <v>82</v>
      </c>
      <c r="D1852" s="24" t="s">
        <v>3539</v>
      </c>
      <c r="E1852" s="24" t="s">
        <v>3634</v>
      </c>
      <c r="F1852" s="25" t="s">
        <v>984</v>
      </c>
      <c r="G1852" s="44">
        <v>-18.734848416740888</v>
      </c>
      <c r="H1852" s="29">
        <v>-20.74415161522807</v>
      </c>
      <c r="I1852" s="29">
        <v>-15.522316802175739</v>
      </c>
      <c r="J1852" s="29">
        <v>-8.5606059839715254</v>
      </c>
      <c r="K1852" s="29">
        <v>0.52</v>
      </c>
      <c r="L1852" s="28"/>
      <c r="M1852" s="27">
        <v>-20.741758241758255</v>
      </c>
      <c r="N1852" s="30">
        <v>764.16519000000005</v>
      </c>
      <c r="O1852" s="30">
        <v>783.53839200000004</v>
      </c>
      <c r="P1852" s="30">
        <v>735.10538699999995</v>
      </c>
      <c r="Q1852" s="30">
        <v>679.13835900000004</v>
      </c>
      <c r="R1852" s="30">
        <v>621</v>
      </c>
      <c r="S1852" s="40">
        <v>202406</v>
      </c>
      <c r="T1852" s="26">
        <v>578</v>
      </c>
      <c r="U1852" s="26">
        <v>644</v>
      </c>
      <c r="V1852" s="26">
        <v>565</v>
      </c>
      <c r="W1852" s="26">
        <v>608</v>
      </c>
      <c r="X1852" s="26">
        <v>609</v>
      </c>
      <c r="Y1852" s="31">
        <v>0.16447368421053099</v>
      </c>
      <c r="Z1852" s="32">
        <v>5.3633217993079629</v>
      </c>
      <c r="AA1852" s="26">
        <v>61</v>
      </c>
      <c r="AB1852" s="26">
        <v>102</v>
      </c>
      <c r="AC1852" s="26">
        <v>35</v>
      </c>
      <c r="AD1852" s="26">
        <v>69</v>
      </c>
      <c r="AE1852" s="26">
        <v>47</v>
      </c>
      <c r="AF1852" s="33">
        <v>-31.884057971014489</v>
      </c>
      <c r="AG1852" s="32">
        <v>-22.95081967213115</v>
      </c>
      <c r="AH1852" s="29">
        <v>10.42868920032976</v>
      </c>
      <c r="AI1852" s="29">
        <v>2.4545454545454546</v>
      </c>
      <c r="AJ1852" s="29">
        <v>0.43132488279215142</v>
      </c>
      <c r="AK1852" s="29">
        <v>17.572495224865428</v>
      </c>
      <c r="AL1852" s="34">
        <v>262.59767320715406</v>
      </c>
      <c r="AM1852" s="35">
        <v>150</v>
      </c>
      <c r="AN1852" s="32">
        <v>2.5996533795493932</v>
      </c>
      <c r="AO1852" s="26">
        <v>1439.75</v>
      </c>
      <c r="AP1852" s="36">
        <v>5770</v>
      </c>
      <c r="AQ1852" s="36">
        <v>24.841999999999999</v>
      </c>
      <c r="AR1852" s="26">
        <v>3780.75</v>
      </c>
      <c r="AS1852" s="26">
        <v>5770</v>
      </c>
      <c r="AT1852" s="37">
        <v>2.5996533795493932</v>
      </c>
    </row>
    <row r="1853" spans="1:46" s="41" customFormat="1" ht="21" customHeight="1" x14ac:dyDescent="0.3">
      <c r="A1853" s="42">
        <v>60850</v>
      </c>
      <c r="B1853" s="43" t="s">
        <v>3009</v>
      </c>
      <c r="C1853" s="23" t="s">
        <v>82</v>
      </c>
      <c r="D1853" s="24" t="s">
        <v>3515</v>
      </c>
      <c r="E1853" s="24" t="s">
        <v>3574</v>
      </c>
      <c r="F1853" s="25" t="s">
        <v>221</v>
      </c>
      <c r="G1853" s="44">
        <v>-8.7522464800187336</v>
      </c>
      <c r="H1853" s="29">
        <v>-14.282413360017587</v>
      </c>
      <c r="I1853" s="29">
        <v>-14.282413360017587</v>
      </c>
      <c r="J1853" s="29">
        <v>-10.14780035738314</v>
      </c>
      <c r="K1853" s="29">
        <v>0.66</v>
      </c>
      <c r="L1853" s="28"/>
      <c r="M1853" s="27">
        <v>-15.111111111111109</v>
      </c>
      <c r="N1853" s="30">
        <v>680.56470000000002</v>
      </c>
      <c r="O1853" s="30">
        <v>724.47209999999995</v>
      </c>
      <c r="P1853" s="30">
        <v>724.47209999999995</v>
      </c>
      <c r="Q1853" s="30">
        <v>691.13499999999999</v>
      </c>
      <c r="R1853" s="30">
        <v>621</v>
      </c>
      <c r="S1853" s="40">
        <v>202406</v>
      </c>
      <c r="T1853" s="26">
        <v>140</v>
      </c>
      <c r="U1853" s="26">
        <v>142</v>
      </c>
      <c r="V1853" s="26">
        <v>147</v>
      </c>
      <c r="W1853" s="26">
        <v>121</v>
      </c>
      <c r="X1853" s="26">
        <v>151</v>
      </c>
      <c r="Y1853" s="31">
        <v>24.793388429752071</v>
      </c>
      <c r="Z1853" s="32">
        <v>7.8571428571428514</v>
      </c>
      <c r="AA1853" s="26">
        <v>8</v>
      </c>
      <c r="AB1853" s="26">
        <v>14</v>
      </c>
      <c r="AC1853" s="26">
        <v>8</v>
      </c>
      <c r="AD1853" s="26">
        <v>-8</v>
      </c>
      <c r="AE1853" s="26">
        <v>4</v>
      </c>
      <c r="AF1853" s="33" t="s">
        <v>108</v>
      </c>
      <c r="AG1853" s="32">
        <v>-50</v>
      </c>
      <c r="AH1853" s="29">
        <v>3.2085561497326207</v>
      </c>
      <c r="AI1853" s="29">
        <v>34.5</v>
      </c>
      <c r="AJ1853" s="29">
        <v>1.412166003411029</v>
      </c>
      <c r="AK1853" s="29">
        <v>4.0932347924957364</v>
      </c>
      <c r="AL1853" s="34">
        <v>34.223990903922683</v>
      </c>
      <c r="AM1853" s="35">
        <v>80</v>
      </c>
      <c r="AN1853" s="32">
        <v>1.0471204188481675</v>
      </c>
      <c r="AO1853" s="26">
        <v>439.75</v>
      </c>
      <c r="AP1853" s="36">
        <v>7640</v>
      </c>
      <c r="AQ1853" s="36">
        <v>16.922000000000001</v>
      </c>
      <c r="AR1853" s="26">
        <v>150.5</v>
      </c>
      <c r="AS1853" s="26">
        <v>7640</v>
      </c>
      <c r="AT1853" s="37">
        <v>1.0471204188481675</v>
      </c>
    </row>
    <row r="1854" spans="1:46" s="41" customFormat="1" ht="21" customHeight="1" x14ac:dyDescent="0.3">
      <c r="A1854" s="42">
        <v>3560</v>
      </c>
      <c r="B1854" s="43" t="s">
        <v>2470</v>
      </c>
      <c r="C1854" s="23" t="s">
        <v>58</v>
      </c>
      <c r="D1854" s="24" t="s">
        <v>3539</v>
      </c>
      <c r="E1854" s="24" t="s">
        <v>3861</v>
      </c>
      <c r="F1854" s="25" t="s">
        <v>151</v>
      </c>
      <c r="G1854" s="44">
        <v>7.2378468734459522</v>
      </c>
      <c r="H1854" s="29">
        <v>5.4215494349238336</v>
      </c>
      <c r="I1854" s="29">
        <v>3.9864238111439354</v>
      </c>
      <c r="J1854" s="29">
        <v>3.9864238111439354</v>
      </c>
      <c r="K1854" s="29">
        <v>0</v>
      </c>
      <c r="L1854" s="28"/>
      <c r="M1854" s="27">
        <v>5.483477118141411</v>
      </c>
      <c r="N1854" s="30">
        <v>579.08659871999998</v>
      </c>
      <c r="O1854" s="30">
        <v>589.06362439999998</v>
      </c>
      <c r="P1854" s="30">
        <v>597.19334240000001</v>
      </c>
      <c r="Q1854" s="30">
        <v>597.19334240000001</v>
      </c>
      <c r="R1854" s="30">
        <v>621</v>
      </c>
      <c r="S1854" s="40">
        <v>202406</v>
      </c>
      <c r="T1854" s="26">
        <v>111</v>
      </c>
      <c r="U1854" s="26">
        <v>81</v>
      </c>
      <c r="V1854" s="26">
        <v>76</v>
      </c>
      <c r="W1854" s="26">
        <v>76</v>
      </c>
      <c r="X1854" s="26">
        <v>90</v>
      </c>
      <c r="Y1854" s="31">
        <v>18.421052631578938</v>
      </c>
      <c r="Z1854" s="32">
        <v>-18.918918918918916</v>
      </c>
      <c r="AA1854" s="26">
        <v>-56</v>
      </c>
      <c r="AB1854" s="26">
        <v>-45</v>
      </c>
      <c r="AC1854" s="26">
        <v>-30</v>
      </c>
      <c r="AD1854" s="26">
        <v>-16</v>
      </c>
      <c r="AE1854" s="26">
        <v>-25</v>
      </c>
      <c r="AF1854" s="33" t="s">
        <v>77</v>
      </c>
      <c r="AG1854" s="32" t="s">
        <v>77</v>
      </c>
      <c r="AH1854" s="29">
        <v>-35.913312693498447</v>
      </c>
      <c r="AI1854" s="29">
        <v>-5.3534482758620694</v>
      </c>
      <c r="AJ1854" s="29">
        <v>0.58654073199527745</v>
      </c>
      <c r="AK1854" s="29">
        <v>-10.956316410861866</v>
      </c>
      <c r="AL1854" s="34">
        <v>43.919716646989379</v>
      </c>
      <c r="AM1854" s="35" t="s">
        <v>61</v>
      </c>
      <c r="AN1854" s="32" t="s">
        <v>61</v>
      </c>
      <c r="AO1854" s="26">
        <v>1058.75</v>
      </c>
      <c r="AP1854" s="36">
        <v>10760</v>
      </c>
      <c r="AQ1854" s="36" t="s">
        <v>61</v>
      </c>
      <c r="AR1854" s="26">
        <v>465</v>
      </c>
      <c r="AS1854" s="26">
        <v>10760</v>
      </c>
      <c r="AT1854" s="37" t="s">
        <v>61</v>
      </c>
    </row>
    <row r="1855" spans="1:46" s="41" customFormat="1" ht="21" customHeight="1" x14ac:dyDescent="0.3">
      <c r="A1855" s="42">
        <v>347770</v>
      </c>
      <c r="B1855" s="43" t="s">
        <v>2933</v>
      </c>
      <c r="C1855" s="23" t="s">
        <v>82</v>
      </c>
      <c r="D1855" s="24" t="s">
        <v>3543</v>
      </c>
      <c r="E1855" s="24" t="s">
        <v>3582</v>
      </c>
      <c r="F1855" s="25" t="s">
        <v>921</v>
      </c>
      <c r="G1855" s="44">
        <v>47.123844129810585</v>
      </c>
      <c r="H1855" s="29">
        <v>-38.041345763652544</v>
      </c>
      <c r="I1855" s="29">
        <v>-9.2859102416081534</v>
      </c>
      <c r="J1855" s="29">
        <v>-0.84354057431256235</v>
      </c>
      <c r="K1855" s="29">
        <v>0.93</v>
      </c>
      <c r="L1855" s="28"/>
      <c r="M1855" s="27">
        <v>-31.869510664993726</v>
      </c>
      <c r="N1855" s="30">
        <v>422.0933756</v>
      </c>
      <c r="O1855" s="30">
        <v>1002.2812917</v>
      </c>
      <c r="P1855" s="30">
        <v>684.56840790000001</v>
      </c>
      <c r="Q1855" s="30">
        <v>626.28295079999998</v>
      </c>
      <c r="R1855" s="30">
        <v>621</v>
      </c>
      <c r="S1855" s="40">
        <v>202406</v>
      </c>
      <c r="T1855" s="26">
        <v>304</v>
      </c>
      <c r="U1855" s="26">
        <v>193</v>
      </c>
      <c r="V1855" s="26">
        <v>123</v>
      </c>
      <c r="W1855" s="26">
        <v>142</v>
      </c>
      <c r="X1855" s="26">
        <v>168</v>
      </c>
      <c r="Y1855" s="31">
        <v>18.309859154929576</v>
      </c>
      <c r="Z1855" s="32">
        <v>-44.73684210526315</v>
      </c>
      <c r="AA1855" s="26">
        <v>37</v>
      </c>
      <c r="AB1855" s="26">
        <v>1</v>
      </c>
      <c r="AC1855" s="26">
        <v>-16</v>
      </c>
      <c r="AD1855" s="26">
        <v>-13</v>
      </c>
      <c r="AE1855" s="26">
        <v>-7</v>
      </c>
      <c r="AF1855" s="33" t="s">
        <v>77</v>
      </c>
      <c r="AG1855" s="32" t="s">
        <v>103</v>
      </c>
      <c r="AH1855" s="29">
        <v>-5.5910543130990416</v>
      </c>
      <c r="AI1855" s="29">
        <v>-17.742857142857144</v>
      </c>
      <c r="AJ1855" s="29">
        <v>1.0498732037193577</v>
      </c>
      <c r="AK1855" s="29">
        <v>-5.9171597633136095</v>
      </c>
      <c r="AL1855" s="34">
        <v>53.46576500422654</v>
      </c>
      <c r="AM1855" s="35" t="s">
        <v>61</v>
      </c>
      <c r="AN1855" s="32" t="s">
        <v>61</v>
      </c>
      <c r="AO1855" s="26">
        <v>591.5</v>
      </c>
      <c r="AP1855" s="36">
        <v>2715</v>
      </c>
      <c r="AQ1855" s="36" t="s">
        <v>61</v>
      </c>
      <c r="AR1855" s="26">
        <v>316.25</v>
      </c>
      <c r="AS1855" s="26">
        <v>2715</v>
      </c>
      <c r="AT1855" s="37" t="s">
        <v>61</v>
      </c>
    </row>
    <row r="1856" spans="1:46" s="41" customFormat="1" ht="21" customHeight="1" x14ac:dyDescent="0.3">
      <c r="A1856" s="42">
        <v>122350</v>
      </c>
      <c r="B1856" s="43" t="s">
        <v>2302</v>
      </c>
      <c r="C1856" s="23" t="s">
        <v>82</v>
      </c>
      <c r="D1856" s="24" t="s">
        <v>4066</v>
      </c>
      <c r="E1856" s="24" t="s">
        <v>4102</v>
      </c>
      <c r="F1856" s="25" t="s">
        <v>462</v>
      </c>
      <c r="G1856" s="44">
        <v>-37.802530997192122</v>
      </c>
      <c r="H1856" s="29">
        <v>-21.115405167170486</v>
      </c>
      <c r="I1856" s="29">
        <v>-17.870279630624431</v>
      </c>
      <c r="J1856" s="29">
        <v>-4.4246930216900182</v>
      </c>
      <c r="K1856" s="29">
        <v>0.31</v>
      </c>
      <c r="L1856" s="28"/>
      <c r="M1856" s="27">
        <v>-26.666666666666671</v>
      </c>
      <c r="N1856" s="30">
        <v>996.82512799999995</v>
      </c>
      <c r="O1856" s="30">
        <v>785.95827399999996</v>
      </c>
      <c r="P1856" s="30">
        <v>754.90333731999999</v>
      </c>
      <c r="Q1856" s="30">
        <v>648.70312176000004</v>
      </c>
      <c r="R1856" s="30">
        <v>620</v>
      </c>
      <c r="S1856" s="40">
        <v>202406</v>
      </c>
      <c r="T1856" s="26">
        <v>1359</v>
      </c>
      <c r="U1856" s="26">
        <v>1397</v>
      </c>
      <c r="V1856" s="26">
        <v>1320</v>
      </c>
      <c r="W1856" s="26">
        <v>1328</v>
      </c>
      <c r="X1856" s="26">
        <v>1364</v>
      </c>
      <c r="Y1856" s="31">
        <v>2.7108433734939652</v>
      </c>
      <c r="Z1856" s="32">
        <v>0.3679175864606421</v>
      </c>
      <c r="AA1856" s="26">
        <v>53</v>
      </c>
      <c r="AB1856" s="26">
        <v>9</v>
      </c>
      <c r="AC1856" s="26">
        <v>-8</v>
      </c>
      <c r="AD1856" s="26">
        <v>15</v>
      </c>
      <c r="AE1856" s="26">
        <v>2</v>
      </c>
      <c r="AF1856" s="33">
        <v>-86.666666666666671</v>
      </c>
      <c r="AG1856" s="32">
        <v>-96.226415094339629</v>
      </c>
      <c r="AH1856" s="29">
        <v>0.33277870216306155</v>
      </c>
      <c r="AI1856" s="29">
        <v>34.444444444444443</v>
      </c>
      <c r="AJ1856" s="29">
        <v>0.35745171519169788</v>
      </c>
      <c r="AK1856" s="29">
        <v>1.0377630441049293</v>
      </c>
      <c r="AL1856" s="34">
        <v>238.33957912943214</v>
      </c>
      <c r="AM1856" s="35" t="s">
        <v>61</v>
      </c>
      <c r="AN1856" s="32" t="s">
        <v>61</v>
      </c>
      <c r="AO1856" s="26">
        <v>1734.5</v>
      </c>
      <c r="AP1856" s="36">
        <v>1617</v>
      </c>
      <c r="AQ1856" s="36" t="s">
        <v>61</v>
      </c>
      <c r="AR1856" s="26">
        <v>4134</v>
      </c>
      <c r="AS1856" s="26">
        <v>1617</v>
      </c>
      <c r="AT1856" s="37" t="s">
        <v>61</v>
      </c>
    </row>
    <row r="1857" spans="1:46" s="41" customFormat="1" ht="21" customHeight="1" x14ac:dyDescent="0.3">
      <c r="A1857" s="42">
        <v>89790</v>
      </c>
      <c r="B1857" s="43" t="s">
        <v>2947</v>
      </c>
      <c r="C1857" s="23" t="s">
        <v>82</v>
      </c>
      <c r="D1857" s="24" t="s">
        <v>3507</v>
      </c>
      <c r="E1857" s="24" t="s">
        <v>4073</v>
      </c>
      <c r="F1857" s="25" t="s">
        <v>739</v>
      </c>
      <c r="G1857" s="44">
        <v>-25.917641627304665</v>
      </c>
      <c r="H1857" s="29">
        <v>-36.298609042586818</v>
      </c>
      <c r="I1857" s="29">
        <v>-28.986141678244714</v>
      </c>
      <c r="J1857" s="29">
        <v>-11.363795743156246</v>
      </c>
      <c r="K1857" s="29">
        <v>-1.8</v>
      </c>
      <c r="L1857" s="28"/>
      <c r="M1857" s="27">
        <v>-32.126696832579185</v>
      </c>
      <c r="N1857" s="30">
        <v>835.55655300000001</v>
      </c>
      <c r="O1857" s="30">
        <v>971.7213246</v>
      </c>
      <c r="P1857" s="30">
        <v>871.66084850000004</v>
      </c>
      <c r="Q1857" s="30">
        <v>698.36023009999997</v>
      </c>
      <c r="R1857" s="30">
        <v>619</v>
      </c>
      <c r="S1857" s="40">
        <v>202406</v>
      </c>
      <c r="T1857" s="26">
        <v>76</v>
      </c>
      <c r="U1857" s="26">
        <v>70</v>
      </c>
      <c r="V1857" s="26">
        <v>220</v>
      </c>
      <c r="W1857" s="26">
        <v>82</v>
      </c>
      <c r="X1857" s="26">
        <v>155</v>
      </c>
      <c r="Y1857" s="31">
        <v>89.024390243902431</v>
      </c>
      <c r="Z1857" s="32">
        <v>103.94736842105262</v>
      </c>
      <c r="AA1857" s="26">
        <v>-11</v>
      </c>
      <c r="AB1857" s="26">
        <v>5</v>
      </c>
      <c r="AC1857" s="26">
        <v>30</v>
      </c>
      <c r="AD1857" s="26">
        <v>-6</v>
      </c>
      <c r="AE1857" s="26">
        <v>4</v>
      </c>
      <c r="AF1857" s="33" t="s">
        <v>108</v>
      </c>
      <c r="AG1857" s="32" t="s">
        <v>108</v>
      </c>
      <c r="AH1857" s="29">
        <v>6.2618595825426944</v>
      </c>
      <c r="AI1857" s="29">
        <v>18.757575757575758</v>
      </c>
      <c r="AJ1857" s="29">
        <v>1.04121110176619</v>
      </c>
      <c r="AK1857" s="29">
        <v>5.5508830950378476</v>
      </c>
      <c r="AL1857" s="34">
        <v>51.135407905803199</v>
      </c>
      <c r="AM1857" s="35" t="s">
        <v>61</v>
      </c>
      <c r="AN1857" s="32" t="s">
        <v>61</v>
      </c>
      <c r="AO1857" s="26">
        <v>594.5</v>
      </c>
      <c r="AP1857" s="36">
        <v>6000</v>
      </c>
      <c r="AQ1857" s="36" t="s">
        <v>61</v>
      </c>
      <c r="AR1857" s="26">
        <v>304</v>
      </c>
      <c r="AS1857" s="26">
        <v>6000</v>
      </c>
      <c r="AT1857" s="37" t="s">
        <v>61</v>
      </c>
    </row>
    <row r="1858" spans="1:46" s="41" customFormat="1" ht="21" customHeight="1" x14ac:dyDescent="0.3">
      <c r="A1858" s="42">
        <v>277410</v>
      </c>
      <c r="B1858" s="43" t="s">
        <v>3171</v>
      </c>
      <c r="C1858" s="23" t="s">
        <v>82</v>
      </c>
      <c r="D1858" s="24" t="s">
        <v>3525</v>
      </c>
      <c r="E1858" s="24" t="s">
        <v>3505</v>
      </c>
      <c r="F1858" s="25" t="s">
        <v>1113</v>
      </c>
      <c r="G1858" s="44">
        <v>-43.34423794321436</v>
      </c>
      <c r="H1858" s="29">
        <v>-8.0458604846842867</v>
      </c>
      <c r="I1858" s="29">
        <v>-11.183536131326866</v>
      </c>
      <c r="J1858" s="29">
        <v>-1.4175229997684391</v>
      </c>
      <c r="K1858" s="29">
        <v>-0.68</v>
      </c>
      <c r="L1858" s="28"/>
      <c r="M1858" s="27">
        <v>-14.952130363617833</v>
      </c>
      <c r="N1858" s="30">
        <v>1092.5631877999999</v>
      </c>
      <c r="O1858" s="30">
        <v>673.16164694999998</v>
      </c>
      <c r="P1858" s="30">
        <v>696.94285613</v>
      </c>
      <c r="Q1858" s="30">
        <v>627.90063593000002</v>
      </c>
      <c r="R1858" s="30">
        <v>619</v>
      </c>
      <c r="S1858" s="40">
        <v>202406</v>
      </c>
      <c r="T1858" s="26">
        <v>93</v>
      </c>
      <c r="U1858" s="26">
        <v>102</v>
      </c>
      <c r="V1858" s="26">
        <v>102</v>
      </c>
      <c r="W1858" s="26">
        <v>73</v>
      </c>
      <c r="X1858" s="26">
        <v>78</v>
      </c>
      <c r="Y1858" s="31">
        <v>6.8493150684931559</v>
      </c>
      <c r="Z1858" s="32">
        <v>-16.129032258064512</v>
      </c>
      <c r="AA1858" s="26">
        <v>15</v>
      </c>
      <c r="AB1858" s="26">
        <v>19</v>
      </c>
      <c r="AC1858" s="26">
        <v>23</v>
      </c>
      <c r="AD1858" s="26">
        <v>-6</v>
      </c>
      <c r="AE1858" s="26">
        <v>0</v>
      </c>
      <c r="AF1858" s="33" t="s">
        <v>77</v>
      </c>
      <c r="AG1858" s="32" t="s">
        <v>77</v>
      </c>
      <c r="AH1858" s="29">
        <v>10.140845070422536</v>
      </c>
      <c r="AI1858" s="29">
        <v>17.194444444444443</v>
      </c>
      <c r="AJ1858" s="29">
        <v>0.9578336557059961</v>
      </c>
      <c r="AK1858" s="29">
        <v>5.5705996131528046</v>
      </c>
      <c r="AL1858" s="34">
        <v>43.752417794970988</v>
      </c>
      <c r="AM1858" s="35">
        <v>50</v>
      </c>
      <c r="AN1858" s="32">
        <v>3.0978934324659235</v>
      </c>
      <c r="AO1858" s="26">
        <v>646.25</v>
      </c>
      <c r="AP1858" s="36">
        <v>1614</v>
      </c>
      <c r="AQ1858" s="36">
        <v>38.527999999999999</v>
      </c>
      <c r="AR1858" s="26">
        <v>282.75</v>
      </c>
      <c r="AS1858" s="26">
        <v>1614</v>
      </c>
      <c r="AT1858" s="37">
        <v>3.0978934324659235</v>
      </c>
    </row>
    <row r="1859" spans="1:46" s="41" customFormat="1" ht="21" customHeight="1" x14ac:dyDescent="0.3">
      <c r="A1859" s="42">
        <v>1550</v>
      </c>
      <c r="B1859" s="43" t="s">
        <v>2895</v>
      </c>
      <c r="C1859" s="23" t="s">
        <v>58</v>
      </c>
      <c r="D1859" s="24" t="s">
        <v>3615</v>
      </c>
      <c r="E1859" s="24" t="s">
        <v>339</v>
      </c>
      <c r="F1859" s="25" t="s">
        <v>339</v>
      </c>
      <c r="G1859" s="44">
        <v>-10.122267741013713</v>
      </c>
      <c r="H1859" s="29">
        <v>-11.331385215349854</v>
      </c>
      <c r="I1859" s="29">
        <v>-6.1403428940966069</v>
      </c>
      <c r="J1859" s="29">
        <v>-6.1403428940966069</v>
      </c>
      <c r="K1859" s="29">
        <v>0.34</v>
      </c>
      <c r="L1859" s="28"/>
      <c r="M1859" s="27">
        <v>-16.87675070028012</v>
      </c>
      <c r="N1859" s="30">
        <v>685.37554799999998</v>
      </c>
      <c r="O1859" s="30">
        <v>694.72157819999995</v>
      </c>
      <c r="P1859" s="30">
        <v>656.29900959999998</v>
      </c>
      <c r="Q1859" s="30">
        <v>656.29900959999998</v>
      </c>
      <c r="R1859" s="30">
        <v>616</v>
      </c>
      <c r="S1859" s="40">
        <v>202406</v>
      </c>
      <c r="T1859" s="26">
        <v>455</v>
      </c>
      <c r="U1859" s="26">
        <v>126</v>
      </c>
      <c r="V1859" s="26">
        <v>173</v>
      </c>
      <c r="W1859" s="26">
        <v>268</v>
      </c>
      <c r="X1859" s="26">
        <v>522</v>
      </c>
      <c r="Y1859" s="31">
        <v>94.776119402985074</v>
      </c>
      <c r="Z1859" s="32">
        <v>14.725274725274717</v>
      </c>
      <c r="AA1859" s="26">
        <v>-14</v>
      </c>
      <c r="AB1859" s="26">
        <v>-22</v>
      </c>
      <c r="AC1859" s="26">
        <v>-12</v>
      </c>
      <c r="AD1859" s="26">
        <v>22</v>
      </c>
      <c r="AE1859" s="26">
        <v>44</v>
      </c>
      <c r="AF1859" s="33">
        <v>100</v>
      </c>
      <c r="AG1859" s="32" t="s">
        <v>108</v>
      </c>
      <c r="AH1859" s="29">
        <v>2.9384756657483928</v>
      </c>
      <c r="AI1859" s="29">
        <v>19.25</v>
      </c>
      <c r="AJ1859" s="29">
        <v>1.1375807940904894</v>
      </c>
      <c r="AK1859" s="29">
        <v>5.9095106186518924</v>
      </c>
      <c r="AL1859" s="34">
        <v>137.90397045244691</v>
      </c>
      <c r="AM1859" s="35" t="s">
        <v>61</v>
      </c>
      <c r="AN1859" s="32" t="s">
        <v>61</v>
      </c>
      <c r="AO1859" s="26">
        <v>541.5</v>
      </c>
      <c r="AP1859" s="36">
        <v>11870</v>
      </c>
      <c r="AQ1859" s="36" t="s">
        <v>61</v>
      </c>
      <c r="AR1859" s="26">
        <v>746.75</v>
      </c>
      <c r="AS1859" s="26">
        <v>11870</v>
      </c>
      <c r="AT1859" s="37" t="s">
        <v>61</v>
      </c>
    </row>
    <row r="1860" spans="1:46" s="41" customFormat="1" ht="21" customHeight="1" x14ac:dyDescent="0.3">
      <c r="A1860" s="22">
        <v>23770</v>
      </c>
      <c r="B1860" s="45" t="s">
        <v>3195</v>
      </c>
      <c r="C1860" s="23" t="s">
        <v>82</v>
      </c>
      <c r="D1860" s="24" t="s">
        <v>3534</v>
      </c>
      <c r="E1860" s="24" t="s">
        <v>4080</v>
      </c>
      <c r="F1860" s="25" t="s">
        <v>1091</v>
      </c>
      <c r="G1860" s="44">
        <v>33.658011136402898</v>
      </c>
      <c r="H1860" s="29">
        <v>25.289441566145122</v>
      </c>
      <c r="I1860" s="29">
        <v>8.4160957205497091</v>
      </c>
      <c r="J1860" s="29">
        <v>12.418616108306789</v>
      </c>
      <c r="K1860" s="29">
        <v>0</v>
      </c>
      <c r="L1860" s="28"/>
      <c r="M1860" s="27">
        <v>24.333925399644762</v>
      </c>
      <c r="N1860" s="30">
        <v>459.38136800000001</v>
      </c>
      <c r="O1860" s="30">
        <v>490.06523800000002</v>
      </c>
      <c r="P1860" s="30">
        <v>566.33657200000005</v>
      </c>
      <c r="Q1860" s="30">
        <v>546.17288599999995</v>
      </c>
      <c r="R1860" s="30">
        <v>614</v>
      </c>
      <c r="S1860" s="40">
        <v>202406</v>
      </c>
      <c r="T1860" s="26">
        <v>46</v>
      </c>
      <c r="U1860" s="26">
        <v>100</v>
      </c>
      <c r="V1860" s="26">
        <v>119</v>
      </c>
      <c r="W1860" s="26">
        <v>127</v>
      </c>
      <c r="X1860" s="26">
        <v>61</v>
      </c>
      <c r="Y1860" s="31">
        <v>-51.968503937007867</v>
      </c>
      <c r="Z1860" s="32">
        <v>32.6086956521739</v>
      </c>
      <c r="AA1860" s="26">
        <v>-24</v>
      </c>
      <c r="AB1860" s="26">
        <v>2</v>
      </c>
      <c r="AC1860" s="26">
        <v>-21</v>
      </c>
      <c r="AD1860" s="26">
        <v>16</v>
      </c>
      <c r="AE1860" s="26">
        <v>-31</v>
      </c>
      <c r="AF1860" s="33" t="s">
        <v>103</v>
      </c>
      <c r="AG1860" s="32" t="s">
        <v>77</v>
      </c>
      <c r="AH1860" s="29">
        <v>-8.3538083538083541</v>
      </c>
      <c r="AI1860" s="29">
        <v>-18.058823529411764</v>
      </c>
      <c r="AJ1860" s="29">
        <v>2.3412774070543376</v>
      </c>
      <c r="AK1860" s="29">
        <v>-12.964728312678741</v>
      </c>
      <c r="AL1860" s="34">
        <v>59.86653956148713</v>
      </c>
      <c r="AM1860" s="35" t="s">
        <v>61</v>
      </c>
      <c r="AN1860" s="32" t="s">
        <v>61</v>
      </c>
      <c r="AO1860" s="26">
        <v>262.25</v>
      </c>
      <c r="AP1860" s="36">
        <v>7000</v>
      </c>
      <c r="AQ1860" s="36" t="s">
        <v>61</v>
      </c>
      <c r="AR1860" s="26">
        <v>157</v>
      </c>
      <c r="AS1860" s="26">
        <v>7000</v>
      </c>
      <c r="AT1860" s="37" t="s">
        <v>61</v>
      </c>
    </row>
    <row r="1861" spans="1:46" s="41" customFormat="1" ht="21" customHeight="1" x14ac:dyDescent="0.3">
      <c r="A1861" s="42">
        <v>14970</v>
      </c>
      <c r="B1861" s="43" t="s">
        <v>2790</v>
      </c>
      <c r="C1861" s="23" t="s">
        <v>82</v>
      </c>
      <c r="D1861" s="24" t="s">
        <v>3525</v>
      </c>
      <c r="E1861" s="24" t="s">
        <v>4094</v>
      </c>
      <c r="F1861" s="25" t="s">
        <v>938</v>
      </c>
      <c r="G1861" s="44">
        <v>13.526402296455785</v>
      </c>
      <c r="H1861" s="29">
        <v>3.2584092225088179</v>
      </c>
      <c r="I1861" s="29">
        <v>4.455993865553376</v>
      </c>
      <c r="J1861" s="29">
        <v>-2.8083318469191543</v>
      </c>
      <c r="K1861" s="29">
        <v>-0.25</v>
      </c>
      <c r="L1861" s="28"/>
      <c r="M1861" s="27">
        <v>13.90449438202246</v>
      </c>
      <c r="N1861" s="30">
        <v>539.96249999999998</v>
      </c>
      <c r="O1861" s="30">
        <v>593.65625</v>
      </c>
      <c r="P1861" s="30">
        <v>586.85</v>
      </c>
      <c r="Q1861" s="30">
        <v>630.71249999999998</v>
      </c>
      <c r="R1861" s="30">
        <v>613</v>
      </c>
      <c r="S1861" s="40">
        <v>202406</v>
      </c>
      <c r="T1861" s="26">
        <v>214</v>
      </c>
      <c r="U1861" s="26">
        <v>221</v>
      </c>
      <c r="V1861" s="26">
        <v>221</v>
      </c>
      <c r="W1861" s="26">
        <v>232</v>
      </c>
      <c r="X1861" s="26">
        <v>239</v>
      </c>
      <c r="Y1861" s="31">
        <v>3.0172413793103425</v>
      </c>
      <c r="Z1861" s="32">
        <v>11.682242990654213</v>
      </c>
      <c r="AA1861" s="26">
        <v>0</v>
      </c>
      <c r="AB1861" s="26">
        <v>4</v>
      </c>
      <c r="AC1861" s="26">
        <v>10</v>
      </c>
      <c r="AD1861" s="26">
        <v>11</v>
      </c>
      <c r="AE1861" s="26">
        <v>5</v>
      </c>
      <c r="AF1861" s="33">
        <v>-54.54545454545454</v>
      </c>
      <c r="AG1861" s="32" t="s">
        <v>108</v>
      </c>
      <c r="AH1861" s="29">
        <v>3.285870755750274</v>
      </c>
      <c r="AI1861" s="29">
        <v>20.433333333333334</v>
      </c>
      <c r="AJ1861" s="29">
        <v>1.024655244463017</v>
      </c>
      <c r="AK1861" s="29">
        <v>5.0146259924780612</v>
      </c>
      <c r="AL1861" s="34">
        <v>80.526535729210195</v>
      </c>
      <c r="AM1861" s="35">
        <v>75</v>
      </c>
      <c r="AN1861" s="32">
        <v>1.8495684340320593</v>
      </c>
      <c r="AO1861" s="26">
        <v>598.25</v>
      </c>
      <c r="AP1861" s="36">
        <v>4055</v>
      </c>
      <c r="AQ1861" s="36">
        <v>55.991</v>
      </c>
      <c r="AR1861" s="26">
        <v>481.75</v>
      </c>
      <c r="AS1861" s="26">
        <v>4055</v>
      </c>
      <c r="AT1861" s="37">
        <v>1.8495684340320593</v>
      </c>
    </row>
    <row r="1862" spans="1:46" s="41" customFormat="1" ht="21" customHeight="1" x14ac:dyDescent="0.3">
      <c r="A1862" s="42">
        <v>21050</v>
      </c>
      <c r="B1862" s="43" t="s">
        <v>3011</v>
      </c>
      <c r="C1862" s="23" t="s">
        <v>58</v>
      </c>
      <c r="D1862" s="24" t="s">
        <v>3513</v>
      </c>
      <c r="E1862" s="24" t="s">
        <v>4189</v>
      </c>
      <c r="F1862" s="25" t="s">
        <v>261</v>
      </c>
      <c r="G1862" s="44">
        <v>-25.363176361163543</v>
      </c>
      <c r="H1862" s="29">
        <v>-6.1615516750093802</v>
      </c>
      <c r="I1862" s="29">
        <v>-19.197931855327223</v>
      </c>
      <c r="J1862" s="29">
        <v>1.670633775737862</v>
      </c>
      <c r="K1862" s="29">
        <v>-0.15</v>
      </c>
      <c r="L1862" s="28"/>
      <c r="M1862" s="27">
        <v>-5.835156819839538</v>
      </c>
      <c r="N1862" s="30">
        <v>821.31040700000005</v>
      </c>
      <c r="O1862" s="30">
        <v>653.25035839999998</v>
      </c>
      <c r="P1862" s="30">
        <v>758.64394819999995</v>
      </c>
      <c r="Q1862" s="30">
        <v>602.92729299999996</v>
      </c>
      <c r="R1862" s="30">
        <v>613</v>
      </c>
      <c r="S1862" s="40">
        <v>202406</v>
      </c>
      <c r="T1862" s="26">
        <v>582</v>
      </c>
      <c r="U1862" s="26">
        <v>546</v>
      </c>
      <c r="V1862" s="26">
        <v>601</v>
      </c>
      <c r="W1862" s="26">
        <v>596</v>
      </c>
      <c r="X1862" s="26">
        <v>4201</v>
      </c>
      <c r="Y1862" s="31">
        <v>604.86577181208054</v>
      </c>
      <c r="Z1862" s="32">
        <v>621.82130584192441</v>
      </c>
      <c r="AA1862" s="26">
        <v>-11</v>
      </c>
      <c r="AB1862" s="26">
        <v>3</v>
      </c>
      <c r="AC1862" s="26">
        <v>10</v>
      </c>
      <c r="AD1862" s="26">
        <v>4</v>
      </c>
      <c r="AE1862" s="26">
        <v>105</v>
      </c>
      <c r="AF1862" s="33">
        <v>2525</v>
      </c>
      <c r="AG1862" s="32" t="s">
        <v>108</v>
      </c>
      <c r="AH1862" s="29">
        <v>2.0524899057873487</v>
      </c>
      <c r="AI1862" s="29">
        <v>5.0245901639344259</v>
      </c>
      <c r="AJ1862" s="29">
        <v>0.35479670091159021</v>
      </c>
      <c r="AK1862" s="29">
        <v>7.0612067718130511</v>
      </c>
      <c r="AL1862" s="34">
        <v>157.73404717117637</v>
      </c>
      <c r="AM1862" s="35" t="s">
        <v>61</v>
      </c>
      <c r="AN1862" s="32" t="s">
        <v>61</v>
      </c>
      <c r="AO1862" s="26">
        <v>1727.75</v>
      </c>
      <c r="AP1862" s="36">
        <v>1291</v>
      </c>
      <c r="AQ1862" s="36" t="s">
        <v>61</v>
      </c>
      <c r="AR1862" s="26">
        <v>2725.25</v>
      </c>
      <c r="AS1862" s="26">
        <v>1291</v>
      </c>
      <c r="AT1862" s="37" t="s">
        <v>61</v>
      </c>
    </row>
    <row r="1863" spans="1:46" s="41" customFormat="1" ht="21" customHeight="1" x14ac:dyDescent="0.3">
      <c r="A1863" s="42">
        <v>163730</v>
      </c>
      <c r="B1863" s="43" t="s">
        <v>2656</v>
      </c>
      <c r="C1863" s="23" t="s">
        <v>82</v>
      </c>
      <c r="D1863" s="24" t="s">
        <v>3515</v>
      </c>
      <c r="E1863" s="24" t="s">
        <v>3574</v>
      </c>
      <c r="F1863" s="25" t="s">
        <v>4169</v>
      </c>
      <c r="G1863" s="44">
        <v>-36.392514757193808</v>
      </c>
      <c r="H1863" s="29">
        <v>-34.25781769709927</v>
      </c>
      <c r="I1863" s="29">
        <v>-21.133451803741043</v>
      </c>
      <c r="J1863" s="29">
        <v>-9.9443960679081673</v>
      </c>
      <c r="K1863" s="29">
        <v>-2.39</v>
      </c>
      <c r="L1863" s="28"/>
      <c r="M1863" s="27">
        <v>-50.163207616816464</v>
      </c>
      <c r="N1863" s="30">
        <v>962.15091299999995</v>
      </c>
      <c r="O1863" s="30">
        <v>930.90916449999997</v>
      </c>
      <c r="P1863" s="30">
        <v>775.99440319999997</v>
      </c>
      <c r="Q1863" s="30">
        <v>679.58014079999998</v>
      </c>
      <c r="R1863" s="30">
        <v>612</v>
      </c>
      <c r="S1863" s="40">
        <v>202406</v>
      </c>
      <c r="T1863" s="26">
        <v>205</v>
      </c>
      <c r="U1863" s="26">
        <v>199</v>
      </c>
      <c r="V1863" s="26">
        <v>206</v>
      </c>
      <c r="W1863" s="26">
        <v>163</v>
      </c>
      <c r="X1863" s="26">
        <v>152</v>
      </c>
      <c r="Y1863" s="31">
        <v>-6.7484662576687171</v>
      </c>
      <c r="Z1863" s="32">
        <v>-25.853658536585368</v>
      </c>
      <c r="AA1863" s="26">
        <v>5</v>
      </c>
      <c r="AB1863" s="26">
        <v>16</v>
      </c>
      <c r="AC1863" s="26">
        <v>9</v>
      </c>
      <c r="AD1863" s="26">
        <v>0</v>
      </c>
      <c r="AE1863" s="26">
        <v>-1</v>
      </c>
      <c r="AF1863" s="33" t="s">
        <v>103</v>
      </c>
      <c r="AG1863" s="32" t="s">
        <v>103</v>
      </c>
      <c r="AH1863" s="29">
        <v>3.3333333333333335</v>
      </c>
      <c r="AI1863" s="29">
        <v>25.5</v>
      </c>
      <c r="AJ1863" s="29">
        <v>1.2420091324200913</v>
      </c>
      <c r="AK1863" s="29">
        <v>4.8706240487062402</v>
      </c>
      <c r="AL1863" s="34">
        <v>26.230339928970064</v>
      </c>
      <c r="AM1863" s="35">
        <v>120</v>
      </c>
      <c r="AN1863" s="32">
        <v>1.834862385321101</v>
      </c>
      <c r="AO1863" s="26">
        <v>492.75</v>
      </c>
      <c r="AP1863" s="36">
        <v>6540</v>
      </c>
      <c r="AQ1863" s="36">
        <v>18.184000000000001</v>
      </c>
      <c r="AR1863" s="26">
        <v>129.25</v>
      </c>
      <c r="AS1863" s="26">
        <v>6540</v>
      </c>
      <c r="AT1863" s="37">
        <v>1.834862385321101</v>
      </c>
    </row>
    <row r="1864" spans="1:46" s="41" customFormat="1" ht="21" customHeight="1" x14ac:dyDescent="0.3">
      <c r="A1864" s="42">
        <v>87600</v>
      </c>
      <c r="B1864" s="43" t="s">
        <v>2977</v>
      </c>
      <c r="C1864" s="23" t="s">
        <v>82</v>
      </c>
      <c r="D1864" s="24" t="s">
        <v>3507</v>
      </c>
      <c r="E1864" s="24" t="s">
        <v>3844</v>
      </c>
      <c r="F1864" s="25" t="s">
        <v>1133</v>
      </c>
      <c r="G1864" s="44">
        <v>23.053813904754517</v>
      </c>
      <c r="H1864" s="29">
        <v>-27.242939157285928</v>
      </c>
      <c r="I1864" s="29">
        <v>-22.822067283217816</v>
      </c>
      <c r="J1864" s="29">
        <v>-15.608364112617689</v>
      </c>
      <c r="K1864" s="29">
        <v>0.27</v>
      </c>
      <c r="L1864" s="28"/>
      <c r="M1864" s="27">
        <v>-16.851441241685137</v>
      </c>
      <c r="N1864" s="30">
        <v>497.34338220000001</v>
      </c>
      <c r="O1864" s="30">
        <v>841.15547400000003</v>
      </c>
      <c r="P1864" s="30">
        <v>792.97278180000001</v>
      </c>
      <c r="Q1864" s="30">
        <v>725.19035040000006</v>
      </c>
      <c r="R1864" s="30">
        <v>612</v>
      </c>
      <c r="S1864" s="40">
        <v>202406</v>
      </c>
      <c r="T1864" s="26">
        <v>135</v>
      </c>
      <c r="U1864" s="26">
        <v>131</v>
      </c>
      <c r="V1864" s="26">
        <v>116</v>
      </c>
      <c r="W1864" s="26">
        <v>141</v>
      </c>
      <c r="X1864" s="26">
        <v>140</v>
      </c>
      <c r="Y1864" s="31">
        <v>-0.70921985815602939</v>
      </c>
      <c r="Z1864" s="32">
        <v>3.7037037037036979</v>
      </c>
      <c r="AA1864" s="26">
        <v>-21</v>
      </c>
      <c r="AB1864" s="26">
        <v>-7</v>
      </c>
      <c r="AC1864" s="26">
        <v>-17</v>
      </c>
      <c r="AD1864" s="26">
        <v>2</v>
      </c>
      <c r="AE1864" s="26">
        <v>-6</v>
      </c>
      <c r="AF1864" s="33" t="s">
        <v>103</v>
      </c>
      <c r="AG1864" s="32" t="s">
        <v>77</v>
      </c>
      <c r="AH1864" s="29">
        <v>-5.3030303030303028</v>
      </c>
      <c r="AI1864" s="29">
        <v>-21.857142857142858</v>
      </c>
      <c r="AJ1864" s="29">
        <v>0.72533333333333339</v>
      </c>
      <c r="AK1864" s="29">
        <v>-3.3185185185185184</v>
      </c>
      <c r="AL1864" s="34">
        <v>27.081481481481482</v>
      </c>
      <c r="AM1864" s="35" t="s">
        <v>61</v>
      </c>
      <c r="AN1864" s="32" t="s">
        <v>61</v>
      </c>
      <c r="AO1864" s="26">
        <v>843.75</v>
      </c>
      <c r="AP1864" s="36">
        <v>7500</v>
      </c>
      <c r="AQ1864" s="36" t="s">
        <v>61</v>
      </c>
      <c r="AR1864" s="26">
        <v>228.5</v>
      </c>
      <c r="AS1864" s="26">
        <v>7500</v>
      </c>
      <c r="AT1864" s="37" t="s">
        <v>61</v>
      </c>
    </row>
    <row r="1865" spans="1:46" s="41" customFormat="1" ht="21" customHeight="1" x14ac:dyDescent="0.3">
      <c r="A1865" s="42">
        <v>33130</v>
      </c>
      <c r="B1865" s="43" t="s">
        <v>2864</v>
      </c>
      <c r="C1865" s="23" t="s">
        <v>82</v>
      </c>
      <c r="D1865" s="24" t="s">
        <v>3515</v>
      </c>
      <c r="E1865" s="24" t="s">
        <v>3635</v>
      </c>
      <c r="F1865" s="25" t="s">
        <v>1032</v>
      </c>
      <c r="G1865" s="44">
        <v>-19.170728315116257</v>
      </c>
      <c r="H1865" s="29">
        <v>-21.666644067856133</v>
      </c>
      <c r="I1865" s="29">
        <v>-12.524289529356579</v>
      </c>
      <c r="J1865" s="29">
        <v>-5.3977543102909697</v>
      </c>
      <c r="K1865" s="29">
        <v>-0.6</v>
      </c>
      <c r="L1865" s="28"/>
      <c r="M1865" s="27">
        <v>-27.516483516483525</v>
      </c>
      <c r="N1865" s="30">
        <v>757.15144680000003</v>
      </c>
      <c r="O1865" s="30">
        <v>781.27637034999998</v>
      </c>
      <c r="P1865" s="30">
        <v>699.62278294999999</v>
      </c>
      <c r="Q1865" s="30">
        <v>646.91910381000002</v>
      </c>
      <c r="R1865" s="30">
        <v>612</v>
      </c>
      <c r="S1865" s="40">
        <v>202406</v>
      </c>
      <c r="T1865" s="26">
        <v>98</v>
      </c>
      <c r="U1865" s="26">
        <v>99</v>
      </c>
      <c r="V1865" s="26">
        <v>96</v>
      </c>
      <c r="W1865" s="26">
        <v>85</v>
      </c>
      <c r="X1865" s="26">
        <v>91</v>
      </c>
      <c r="Y1865" s="31">
        <v>7.0588235294117618</v>
      </c>
      <c r="Z1865" s="32">
        <v>-7.1428571428571397</v>
      </c>
      <c r="AA1865" s="26">
        <v>15</v>
      </c>
      <c r="AB1865" s="26">
        <v>13</v>
      </c>
      <c r="AC1865" s="26">
        <v>-2</v>
      </c>
      <c r="AD1865" s="26">
        <v>-3</v>
      </c>
      <c r="AE1865" s="26">
        <v>9</v>
      </c>
      <c r="AF1865" s="33" t="s">
        <v>108</v>
      </c>
      <c r="AG1865" s="32">
        <v>-40</v>
      </c>
      <c r="AH1865" s="29">
        <v>4.5822102425876015</v>
      </c>
      <c r="AI1865" s="29">
        <v>36</v>
      </c>
      <c r="AJ1865" s="29">
        <v>0.7187316500293599</v>
      </c>
      <c r="AK1865" s="29">
        <v>1.9964768056371109</v>
      </c>
      <c r="AL1865" s="34">
        <v>11.83206106870229</v>
      </c>
      <c r="AM1865" s="35">
        <v>20</v>
      </c>
      <c r="AN1865" s="32">
        <v>1.2128562765312312</v>
      </c>
      <c r="AO1865" s="26">
        <v>851.5</v>
      </c>
      <c r="AP1865" s="36">
        <v>1649</v>
      </c>
      <c r="AQ1865" s="36">
        <v>22.324999999999999</v>
      </c>
      <c r="AR1865" s="26">
        <v>100.75</v>
      </c>
      <c r="AS1865" s="26">
        <v>1649</v>
      </c>
      <c r="AT1865" s="37">
        <v>1.2128562765312312</v>
      </c>
    </row>
    <row r="1866" spans="1:46" s="41" customFormat="1" ht="21" customHeight="1" x14ac:dyDescent="0.3">
      <c r="A1866" s="42">
        <v>101240</v>
      </c>
      <c r="B1866" s="43" t="s">
        <v>3014</v>
      </c>
      <c r="C1866" s="23" t="s">
        <v>82</v>
      </c>
      <c r="D1866" s="24" t="s">
        <v>3513</v>
      </c>
      <c r="E1866" s="24" t="s">
        <v>3855</v>
      </c>
      <c r="F1866" s="25" t="s">
        <v>1112</v>
      </c>
      <c r="G1866" s="44">
        <v>5.5346864813333507</v>
      </c>
      <c r="H1866" s="29">
        <v>23.321431393917603</v>
      </c>
      <c r="I1866" s="29">
        <v>9.1922520744874845</v>
      </c>
      <c r="J1866" s="29">
        <v>20.656882006875055</v>
      </c>
      <c r="K1866" s="29">
        <v>-1.82</v>
      </c>
      <c r="L1866" s="28"/>
      <c r="M1866" s="27">
        <v>21.253004074837634</v>
      </c>
      <c r="N1866" s="30">
        <v>579.90412479999998</v>
      </c>
      <c r="O1866" s="30">
        <v>496.26410679999998</v>
      </c>
      <c r="P1866" s="30">
        <v>560.47932739999999</v>
      </c>
      <c r="Q1866" s="30">
        <v>507.22345035000001</v>
      </c>
      <c r="R1866" s="30">
        <v>612</v>
      </c>
      <c r="S1866" s="40">
        <v>202406</v>
      </c>
      <c r="T1866" s="26">
        <v>124</v>
      </c>
      <c r="U1866" s="26">
        <v>135</v>
      </c>
      <c r="V1866" s="26">
        <v>140</v>
      </c>
      <c r="W1866" s="26">
        <v>140</v>
      </c>
      <c r="X1866" s="26">
        <v>167</v>
      </c>
      <c r="Y1866" s="31">
        <v>19.285714285714285</v>
      </c>
      <c r="Z1866" s="32">
        <v>34.677419354838705</v>
      </c>
      <c r="AA1866" s="26">
        <v>0</v>
      </c>
      <c r="AB1866" s="26">
        <v>21</v>
      </c>
      <c r="AC1866" s="26">
        <v>20</v>
      </c>
      <c r="AD1866" s="26">
        <v>18</v>
      </c>
      <c r="AE1866" s="26">
        <v>35</v>
      </c>
      <c r="AF1866" s="33">
        <v>94.444444444444443</v>
      </c>
      <c r="AG1866" s="32" t="s">
        <v>108</v>
      </c>
      <c r="AH1866" s="29">
        <v>16.151202749140893</v>
      </c>
      <c r="AI1866" s="29">
        <v>6.5106382978723403</v>
      </c>
      <c r="AJ1866" s="29">
        <v>0.7754197022489705</v>
      </c>
      <c r="AK1866" s="29">
        <v>11.910041178333861</v>
      </c>
      <c r="AL1866" s="34">
        <v>25.023756731073803</v>
      </c>
      <c r="AM1866" s="35" t="s">
        <v>61</v>
      </c>
      <c r="AN1866" s="32" t="s">
        <v>61</v>
      </c>
      <c r="AO1866" s="26">
        <v>789.25</v>
      </c>
      <c r="AP1866" s="36">
        <v>5920</v>
      </c>
      <c r="AQ1866" s="36" t="s">
        <v>61</v>
      </c>
      <c r="AR1866" s="26">
        <v>197.5</v>
      </c>
      <c r="AS1866" s="26">
        <v>5920</v>
      </c>
      <c r="AT1866" s="37" t="s">
        <v>61</v>
      </c>
    </row>
    <row r="1867" spans="1:46" s="41" customFormat="1" ht="21" customHeight="1" x14ac:dyDescent="0.3">
      <c r="A1867" s="42">
        <v>140430</v>
      </c>
      <c r="B1867" s="43" t="s">
        <v>4271</v>
      </c>
      <c r="C1867" s="23" t="s">
        <v>82</v>
      </c>
      <c r="D1867" s="24" t="s">
        <v>3557</v>
      </c>
      <c r="E1867" s="24" t="s">
        <v>3599</v>
      </c>
      <c r="F1867" s="25" t="s">
        <v>4274</v>
      </c>
      <c r="G1867" s="44" t="s">
        <v>61</v>
      </c>
      <c r="H1867" s="29" t="s">
        <v>61</v>
      </c>
      <c r="I1867" s="29">
        <v>-12.588779810225025</v>
      </c>
      <c r="J1867" s="29">
        <v>-24.327689513846316</v>
      </c>
      <c r="K1867" s="29">
        <v>-0.87</v>
      </c>
      <c r="L1867" s="28"/>
      <c r="M1867" s="27" t="e">
        <v>#N/A</v>
      </c>
      <c r="N1867" s="30" t="e">
        <v>#N/A</v>
      </c>
      <c r="O1867" s="30" t="e">
        <v>#N/A</v>
      </c>
      <c r="P1867" s="30">
        <v>698.99493299999995</v>
      </c>
      <c r="Q1867" s="30">
        <v>807.42876235000006</v>
      </c>
      <c r="R1867" s="30">
        <v>611</v>
      </c>
      <c r="S1867" s="40">
        <v>202406</v>
      </c>
      <c r="T1867" s="26">
        <v>109</v>
      </c>
      <c r="U1867" s="26">
        <v>78</v>
      </c>
      <c r="V1867" s="26">
        <v>95</v>
      </c>
      <c r="W1867" s="26">
        <v>19</v>
      </c>
      <c r="X1867" s="26">
        <v>79</v>
      </c>
      <c r="Y1867" s="31">
        <v>315.78947368421052</v>
      </c>
      <c r="Z1867" s="32">
        <v>-27.522935779816514</v>
      </c>
      <c r="AA1867" s="26">
        <v>12</v>
      </c>
      <c r="AB1867" s="26">
        <v>11</v>
      </c>
      <c r="AC1867" s="26">
        <v>-10</v>
      </c>
      <c r="AD1867" s="26">
        <v>-14</v>
      </c>
      <c r="AE1867" s="26">
        <v>-1</v>
      </c>
      <c r="AF1867" s="33" t="s">
        <v>77</v>
      </c>
      <c r="AG1867" s="32" t="s">
        <v>103</v>
      </c>
      <c r="AH1867" s="29">
        <v>-5.1660516605166054</v>
      </c>
      <c r="AI1867" s="29">
        <v>-43.642857142857146</v>
      </c>
      <c r="AJ1867" s="29">
        <v>2.8418604651162789</v>
      </c>
      <c r="AK1867" s="29">
        <v>-6.5116279069767442</v>
      </c>
      <c r="AL1867" s="34">
        <v>115.23255813953487</v>
      </c>
      <c r="AM1867" s="35" t="s">
        <v>61</v>
      </c>
      <c r="AN1867" s="32" t="s">
        <v>61</v>
      </c>
      <c r="AO1867" s="26">
        <v>215</v>
      </c>
      <c r="AP1867" s="36">
        <v>3410</v>
      </c>
      <c r="AQ1867" s="36" t="s">
        <v>61</v>
      </c>
      <c r="AR1867" s="26">
        <v>247.75</v>
      </c>
      <c r="AS1867" s="26">
        <v>3410</v>
      </c>
      <c r="AT1867" s="37" t="s">
        <v>61</v>
      </c>
    </row>
    <row r="1868" spans="1:46" s="41" customFormat="1" ht="21" customHeight="1" x14ac:dyDescent="0.3">
      <c r="A1868" s="42">
        <v>54540</v>
      </c>
      <c r="B1868" s="43" t="s">
        <v>3220</v>
      </c>
      <c r="C1868" s="23" t="s">
        <v>82</v>
      </c>
      <c r="D1868" s="24" t="s">
        <v>83</v>
      </c>
      <c r="E1868" s="24" t="s">
        <v>384</v>
      </c>
      <c r="F1868" s="25" t="s">
        <v>1084</v>
      </c>
      <c r="G1868" s="44">
        <v>19.854602613223314</v>
      </c>
      <c r="H1868" s="29">
        <v>18.194148420848677</v>
      </c>
      <c r="I1868" s="29">
        <v>8.1176887628500403</v>
      </c>
      <c r="J1868" s="29">
        <v>-5.9657777092646853</v>
      </c>
      <c r="K1868" s="29">
        <v>-0.42</v>
      </c>
      <c r="L1868" s="28"/>
      <c r="M1868" s="27">
        <v>9.8245614035087812</v>
      </c>
      <c r="N1868" s="30">
        <v>508.95</v>
      </c>
      <c r="O1868" s="30">
        <v>516.1</v>
      </c>
      <c r="P1868" s="30">
        <v>564.20000000000005</v>
      </c>
      <c r="Q1868" s="30">
        <v>648.70000000000005</v>
      </c>
      <c r="R1868" s="30">
        <v>610</v>
      </c>
      <c r="S1868" s="40">
        <v>202406</v>
      </c>
      <c r="T1868" s="26">
        <v>235</v>
      </c>
      <c r="U1868" s="26">
        <v>264</v>
      </c>
      <c r="V1868" s="26">
        <v>249</v>
      </c>
      <c r="W1868" s="26">
        <v>265</v>
      </c>
      <c r="X1868" s="26">
        <v>341</v>
      </c>
      <c r="Y1868" s="31">
        <v>28.679245283018862</v>
      </c>
      <c r="Z1868" s="32">
        <v>45.106382978723403</v>
      </c>
      <c r="AA1868" s="26">
        <v>14</v>
      </c>
      <c r="AB1868" s="26">
        <v>27</v>
      </c>
      <c r="AC1868" s="26">
        <v>11</v>
      </c>
      <c r="AD1868" s="26">
        <v>27</v>
      </c>
      <c r="AE1868" s="26">
        <v>14</v>
      </c>
      <c r="AF1868" s="33">
        <v>-48.148148148148152</v>
      </c>
      <c r="AG1868" s="32">
        <v>0</v>
      </c>
      <c r="AH1868" s="29">
        <v>7.0598748882931188</v>
      </c>
      <c r="AI1868" s="29">
        <v>7.7215189873417724</v>
      </c>
      <c r="AJ1868" s="29">
        <v>0.89018606348048157</v>
      </c>
      <c r="AK1868" s="29">
        <v>11.528639182780006</v>
      </c>
      <c r="AL1868" s="34">
        <v>61.255016417365923</v>
      </c>
      <c r="AM1868" s="35">
        <v>100</v>
      </c>
      <c r="AN1868" s="32">
        <v>2.1299254526091587</v>
      </c>
      <c r="AO1868" s="26">
        <v>685.25</v>
      </c>
      <c r="AP1868" s="36">
        <v>4695</v>
      </c>
      <c r="AQ1868" s="36">
        <v>19.527000000000001</v>
      </c>
      <c r="AR1868" s="26">
        <v>419.75</v>
      </c>
      <c r="AS1868" s="26">
        <v>4695</v>
      </c>
      <c r="AT1868" s="37">
        <v>2.1299254526091587</v>
      </c>
    </row>
    <row r="1869" spans="1:46" s="41" customFormat="1" ht="21" customHeight="1" x14ac:dyDescent="0.3">
      <c r="A1869" s="22">
        <v>38010</v>
      </c>
      <c r="B1869" s="45" t="s">
        <v>2961</v>
      </c>
      <c r="C1869" s="23" t="s">
        <v>82</v>
      </c>
      <c r="D1869" s="24" t="s">
        <v>3519</v>
      </c>
      <c r="E1869" s="24" t="s">
        <v>4125</v>
      </c>
      <c r="F1869" s="25" t="s">
        <v>879</v>
      </c>
      <c r="G1869" s="44">
        <v>-22.539682539682538</v>
      </c>
      <c r="H1869" s="29">
        <v>-16.116611661166125</v>
      </c>
      <c r="I1869" s="29">
        <v>-4.9400031167212148</v>
      </c>
      <c r="J1869" s="29">
        <v>-11.169360710645115</v>
      </c>
      <c r="K1869" s="29">
        <v>-1.02</v>
      </c>
      <c r="L1869" s="28"/>
      <c r="M1869" s="27">
        <v>-20.047169811320753</v>
      </c>
      <c r="N1869" s="30">
        <v>787.5</v>
      </c>
      <c r="O1869" s="30">
        <v>727.2</v>
      </c>
      <c r="P1869" s="30">
        <v>641.70000000000005</v>
      </c>
      <c r="Q1869" s="30">
        <v>686.7</v>
      </c>
      <c r="R1869" s="30">
        <v>610</v>
      </c>
      <c r="S1869" s="40">
        <v>202406</v>
      </c>
      <c r="T1869" s="26">
        <v>680</v>
      </c>
      <c r="U1869" s="26">
        <v>603</v>
      </c>
      <c r="V1869" s="26">
        <v>817</v>
      </c>
      <c r="W1869" s="26">
        <v>518</v>
      </c>
      <c r="X1869" s="26">
        <v>547</v>
      </c>
      <c r="Y1869" s="31">
        <v>5.5984555984555984</v>
      </c>
      <c r="Z1869" s="32">
        <v>-19.558823529411761</v>
      </c>
      <c r="AA1869" s="26">
        <v>113</v>
      </c>
      <c r="AB1869" s="26">
        <v>102</v>
      </c>
      <c r="AC1869" s="26">
        <v>73</v>
      </c>
      <c r="AD1869" s="26">
        <v>84</v>
      </c>
      <c r="AE1869" s="26">
        <v>88</v>
      </c>
      <c r="AF1869" s="33">
        <v>4.7619047619047672</v>
      </c>
      <c r="AG1869" s="32">
        <v>-22.123893805309734</v>
      </c>
      <c r="AH1869" s="29">
        <v>13.963782696177063</v>
      </c>
      <c r="AI1869" s="29">
        <v>1.7579250720461095</v>
      </c>
      <c r="AJ1869" s="29">
        <v>0.52836725855348632</v>
      </c>
      <c r="AK1869" s="29">
        <v>30.056301429190125</v>
      </c>
      <c r="AL1869" s="34">
        <v>74.101342572542222</v>
      </c>
      <c r="AM1869" s="35">
        <v>180</v>
      </c>
      <c r="AN1869" s="32">
        <v>2.6548672566371683</v>
      </c>
      <c r="AO1869" s="26">
        <v>1154.5</v>
      </c>
      <c r="AP1869" s="36">
        <v>6780</v>
      </c>
      <c r="AQ1869" s="36">
        <v>5.7469999999999999</v>
      </c>
      <c r="AR1869" s="26">
        <v>855.5</v>
      </c>
      <c r="AS1869" s="26">
        <v>6780</v>
      </c>
      <c r="AT1869" s="37">
        <v>2.6548672566371683</v>
      </c>
    </row>
    <row r="1870" spans="1:46" s="41" customFormat="1" ht="21" customHeight="1" x14ac:dyDescent="0.3">
      <c r="A1870" s="42">
        <v>650</v>
      </c>
      <c r="B1870" s="43" t="s">
        <v>2837</v>
      </c>
      <c r="C1870" s="23" t="s">
        <v>58</v>
      </c>
      <c r="D1870" s="24" t="s">
        <v>3530</v>
      </c>
      <c r="E1870" s="24" t="s">
        <v>3703</v>
      </c>
      <c r="F1870" s="25" t="s">
        <v>991</v>
      </c>
      <c r="G1870" s="44">
        <v>-16.801904488968244</v>
      </c>
      <c r="H1870" s="29">
        <v>-14.381899704795808</v>
      </c>
      <c r="I1870" s="29">
        <v>-5.6781812217474243</v>
      </c>
      <c r="J1870" s="29">
        <v>-11.634320916854479</v>
      </c>
      <c r="K1870" s="29">
        <v>0.83</v>
      </c>
      <c r="L1870" s="28"/>
      <c r="M1870" s="27">
        <v>-9.0618336886993607</v>
      </c>
      <c r="N1870" s="30">
        <v>733.18985999999995</v>
      </c>
      <c r="O1870" s="30">
        <v>712.46617000000003</v>
      </c>
      <c r="P1870" s="30">
        <v>646.72204999999997</v>
      </c>
      <c r="Q1870" s="30">
        <v>690.31326000000001</v>
      </c>
      <c r="R1870" s="30">
        <v>610</v>
      </c>
      <c r="S1870" s="40">
        <v>202406</v>
      </c>
      <c r="T1870" s="26">
        <v>108</v>
      </c>
      <c r="U1870" s="26">
        <v>113</v>
      </c>
      <c r="V1870" s="26">
        <v>115</v>
      </c>
      <c r="W1870" s="26">
        <v>108</v>
      </c>
      <c r="X1870" s="26">
        <v>110</v>
      </c>
      <c r="Y1870" s="31">
        <v>1.8518518518518601</v>
      </c>
      <c r="Z1870" s="32">
        <v>1.8518518518518601</v>
      </c>
      <c r="AA1870" s="26">
        <v>-8</v>
      </c>
      <c r="AB1870" s="26">
        <v>-11</v>
      </c>
      <c r="AC1870" s="26">
        <v>-17</v>
      </c>
      <c r="AD1870" s="26">
        <v>-17</v>
      </c>
      <c r="AE1870" s="26">
        <v>-18</v>
      </c>
      <c r="AF1870" s="33" t="s">
        <v>77</v>
      </c>
      <c r="AG1870" s="32" t="s">
        <v>77</v>
      </c>
      <c r="AH1870" s="29">
        <v>-14.125560538116591</v>
      </c>
      <c r="AI1870" s="29">
        <v>-9.6825396825396819</v>
      </c>
      <c r="AJ1870" s="29">
        <v>3.1729518855656695</v>
      </c>
      <c r="AK1870" s="29">
        <v>-32.769830949284781</v>
      </c>
      <c r="AL1870" s="34">
        <v>176.07282184655398</v>
      </c>
      <c r="AM1870" s="35" t="s">
        <v>61</v>
      </c>
      <c r="AN1870" s="32" t="s">
        <v>61</v>
      </c>
      <c r="AO1870" s="26">
        <v>192.25</v>
      </c>
      <c r="AP1870" s="36">
        <v>42650</v>
      </c>
      <c r="AQ1870" s="36" t="s">
        <v>61</v>
      </c>
      <c r="AR1870" s="26">
        <v>338.5</v>
      </c>
      <c r="AS1870" s="26">
        <v>42650</v>
      </c>
      <c r="AT1870" s="37" t="s">
        <v>61</v>
      </c>
    </row>
    <row r="1871" spans="1:46" s="41" customFormat="1" ht="21" customHeight="1" x14ac:dyDescent="0.3">
      <c r="A1871" s="42">
        <v>53290</v>
      </c>
      <c r="B1871" s="43" t="s">
        <v>3007</v>
      </c>
      <c r="C1871" s="23" t="s">
        <v>82</v>
      </c>
      <c r="D1871" s="24" t="s">
        <v>3585</v>
      </c>
      <c r="E1871" s="24" t="s">
        <v>3637</v>
      </c>
      <c r="F1871" s="25" t="s">
        <v>995</v>
      </c>
      <c r="G1871" s="44">
        <v>-16.016273819325978</v>
      </c>
      <c r="H1871" s="29">
        <v>-34.671066094856215</v>
      </c>
      <c r="I1871" s="29">
        <v>-18.248399432101358</v>
      </c>
      <c r="J1871" s="29">
        <v>3.2471263116258475</v>
      </c>
      <c r="K1871" s="29">
        <v>0.82</v>
      </c>
      <c r="L1871" s="28"/>
      <c r="M1871" s="27">
        <v>-29.038461538461537</v>
      </c>
      <c r="N1871" s="30">
        <v>726.33119265000005</v>
      </c>
      <c r="O1871" s="30">
        <v>933.73634549999997</v>
      </c>
      <c r="P1871" s="30">
        <v>746.16276104999997</v>
      </c>
      <c r="Q1871" s="30">
        <v>590.81547524999996</v>
      </c>
      <c r="R1871" s="30">
        <v>610</v>
      </c>
      <c r="S1871" s="40">
        <v>202406</v>
      </c>
      <c r="T1871" s="26">
        <v>155</v>
      </c>
      <c r="U1871" s="26">
        <v>170</v>
      </c>
      <c r="V1871" s="26">
        <v>261</v>
      </c>
      <c r="W1871" s="26">
        <v>176</v>
      </c>
      <c r="X1871" s="26">
        <v>96</v>
      </c>
      <c r="Y1871" s="31">
        <v>-45.45454545454546</v>
      </c>
      <c r="Z1871" s="32">
        <v>-38.064516129032256</v>
      </c>
      <c r="AA1871" s="26">
        <v>-36</v>
      </c>
      <c r="AB1871" s="26">
        <v>-5</v>
      </c>
      <c r="AC1871" s="26">
        <v>37</v>
      </c>
      <c r="AD1871" s="26">
        <v>-3</v>
      </c>
      <c r="AE1871" s="26">
        <v>-44</v>
      </c>
      <c r="AF1871" s="33" t="s">
        <v>77</v>
      </c>
      <c r="AG1871" s="32" t="s">
        <v>77</v>
      </c>
      <c r="AH1871" s="29">
        <v>-2.1337126600284493</v>
      </c>
      <c r="AI1871" s="29">
        <v>-40.666666666666664</v>
      </c>
      <c r="AJ1871" s="29">
        <v>0.73207320732073211</v>
      </c>
      <c r="AK1871" s="29">
        <v>-1.8001800180018002</v>
      </c>
      <c r="AL1871" s="34">
        <v>22.052205220522055</v>
      </c>
      <c r="AM1871" s="35" t="s">
        <v>61</v>
      </c>
      <c r="AN1871" s="32" t="s">
        <v>61</v>
      </c>
      <c r="AO1871" s="26">
        <v>833.25</v>
      </c>
      <c r="AP1871" s="36">
        <v>3690</v>
      </c>
      <c r="AQ1871" s="36" t="s">
        <v>61</v>
      </c>
      <c r="AR1871" s="26">
        <v>183.75</v>
      </c>
      <c r="AS1871" s="26">
        <v>3690</v>
      </c>
      <c r="AT1871" s="37" t="s">
        <v>61</v>
      </c>
    </row>
    <row r="1872" spans="1:46" s="41" customFormat="1" ht="21" customHeight="1" x14ac:dyDescent="0.3">
      <c r="A1872" s="42">
        <v>2360</v>
      </c>
      <c r="B1872" s="43" t="s">
        <v>2654</v>
      </c>
      <c r="C1872" s="23" t="s">
        <v>58</v>
      </c>
      <c r="D1872" s="24" t="s">
        <v>3513</v>
      </c>
      <c r="E1872" s="24" t="s">
        <v>3514</v>
      </c>
      <c r="F1872" s="25" t="s">
        <v>860</v>
      </c>
      <c r="G1872" s="44">
        <v>-16.719081156223492</v>
      </c>
      <c r="H1872" s="29">
        <v>-17.22228912506807</v>
      </c>
      <c r="I1872" s="29">
        <v>-11.614766775475903</v>
      </c>
      <c r="J1872" s="29">
        <v>-2.6663506230818146</v>
      </c>
      <c r="K1872" s="29">
        <v>-1.44</v>
      </c>
      <c r="L1872" s="28"/>
      <c r="M1872" s="27">
        <v>-15.301391035548695</v>
      </c>
      <c r="N1872" s="30">
        <v>731.2599434</v>
      </c>
      <c r="O1872" s="30">
        <v>735.70529260000001</v>
      </c>
      <c r="P1872" s="30">
        <v>689.02912600000002</v>
      </c>
      <c r="Q1872" s="30">
        <v>625.68289990000005</v>
      </c>
      <c r="R1872" s="30">
        <v>609</v>
      </c>
      <c r="S1872" s="40">
        <v>202406</v>
      </c>
      <c r="T1872" s="26">
        <v>387</v>
      </c>
      <c r="U1872" s="26">
        <v>344</v>
      </c>
      <c r="V1872" s="26">
        <v>284</v>
      </c>
      <c r="W1872" s="26">
        <v>285</v>
      </c>
      <c r="X1872" s="26">
        <v>348</v>
      </c>
      <c r="Y1872" s="31">
        <v>22.10526315789474</v>
      </c>
      <c r="Z1872" s="32">
        <v>-10.077519379844958</v>
      </c>
      <c r="AA1872" s="26">
        <v>4</v>
      </c>
      <c r="AB1872" s="26">
        <v>-14</v>
      </c>
      <c r="AC1872" s="26">
        <v>-25</v>
      </c>
      <c r="AD1872" s="26">
        <v>-32</v>
      </c>
      <c r="AE1872" s="26">
        <v>-14</v>
      </c>
      <c r="AF1872" s="33" t="s">
        <v>77</v>
      </c>
      <c r="AG1872" s="32" t="s">
        <v>103</v>
      </c>
      <c r="AH1872" s="29">
        <v>-6.7406819984139572</v>
      </c>
      <c r="AI1872" s="29">
        <v>-7.1647058823529415</v>
      </c>
      <c r="AJ1872" s="29">
        <v>0.6796875</v>
      </c>
      <c r="AK1872" s="29">
        <v>-9.4866071428571423</v>
      </c>
      <c r="AL1872" s="34">
        <v>34.347098214285715</v>
      </c>
      <c r="AM1872" s="35" t="s">
        <v>61</v>
      </c>
      <c r="AN1872" s="32" t="s">
        <v>61</v>
      </c>
      <c r="AO1872" s="26">
        <v>896</v>
      </c>
      <c r="AP1872" s="36">
        <v>548</v>
      </c>
      <c r="AQ1872" s="36" t="s">
        <v>61</v>
      </c>
      <c r="AR1872" s="26">
        <v>307.75</v>
      </c>
      <c r="AS1872" s="26">
        <v>548</v>
      </c>
      <c r="AT1872" s="37" t="s">
        <v>61</v>
      </c>
    </row>
    <row r="1873" spans="1:46" s="41" customFormat="1" ht="21" customHeight="1" x14ac:dyDescent="0.3">
      <c r="A1873" s="22">
        <v>5750</v>
      </c>
      <c r="B1873" s="45" t="s">
        <v>2957</v>
      </c>
      <c r="C1873" s="23" t="s">
        <v>58</v>
      </c>
      <c r="D1873" s="24" t="s">
        <v>3519</v>
      </c>
      <c r="E1873" s="24" t="s">
        <v>3552</v>
      </c>
      <c r="F1873" s="25" t="s">
        <v>942</v>
      </c>
      <c r="G1873" s="44">
        <v>0.6275071863902637</v>
      </c>
      <c r="H1873" s="29">
        <v>-1.1426654704745243</v>
      </c>
      <c r="I1873" s="29">
        <v>-17.544503140723112</v>
      </c>
      <c r="J1873" s="29">
        <v>-6.2187802088326976</v>
      </c>
      <c r="K1873" s="29">
        <v>0.27</v>
      </c>
      <c r="L1873" s="28"/>
      <c r="M1873" s="27">
        <v>2.6685393258427004</v>
      </c>
      <c r="N1873" s="30">
        <v>605.20231200000001</v>
      </c>
      <c r="O1873" s="30">
        <v>616.03926799999999</v>
      </c>
      <c r="P1873" s="30">
        <v>738.58023200000002</v>
      </c>
      <c r="Q1873" s="30">
        <v>649.38374799999997</v>
      </c>
      <c r="R1873" s="30">
        <v>609</v>
      </c>
      <c r="S1873" s="40">
        <v>202406</v>
      </c>
      <c r="T1873" s="26">
        <v>704</v>
      </c>
      <c r="U1873" s="26">
        <v>676</v>
      </c>
      <c r="V1873" s="26">
        <v>766</v>
      </c>
      <c r="W1873" s="26">
        <v>630</v>
      </c>
      <c r="X1873" s="26">
        <v>709</v>
      </c>
      <c r="Y1873" s="31">
        <v>12.53968253968254</v>
      </c>
      <c r="Z1873" s="32">
        <v>0.71022727272727071</v>
      </c>
      <c r="AA1873" s="26">
        <v>27</v>
      </c>
      <c r="AB1873" s="26">
        <v>2</v>
      </c>
      <c r="AC1873" s="26">
        <v>16</v>
      </c>
      <c r="AD1873" s="26">
        <v>21</v>
      </c>
      <c r="AE1873" s="26">
        <v>44</v>
      </c>
      <c r="AF1873" s="33">
        <v>109.52380952380953</v>
      </c>
      <c r="AG1873" s="32">
        <v>62.962962962962955</v>
      </c>
      <c r="AH1873" s="29">
        <v>2.9845379359942465</v>
      </c>
      <c r="AI1873" s="29">
        <v>7.3373493975903612</v>
      </c>
      <c r="AJ1873" s="29">
        <v>0.3736196319018405</v>
      </c>
      <c r="AK1873" s="29">
        <v>5.0920245398773005</v>
      </c>
      <c r="AL1873" s="34">
        <v>116.42638036809817</v>
      </c>
      <c r="AM1873" s="35">
        <v>110</v>
      </c>
      <c r="AN1873" s="32">
        <v>3.0095759233926129</v>
      </c>
      <c r="AO1873" s="26">
        <v>1630</v>
      </c>
      <c r="AP1873" s="36">
        <v>3655</v>
      </c>
      <c r="AQ1873" s="36">
        <v>-33.055999999999997</v>
      </c>
      <c r="AR1873" s="26">
        <v>1897.75</v>
      </c>
      <c r="AS1873" s="26">
        <v>3655</v>
      </c>
      <c r="AT1873" s="37">
        <v>3.0095759233926129</v>
      </c>
    </row>
    <row r="1874" spans="1:46" s="41" customFormat="1" ht="21" customHeight="1" x14ac:dyDescent="0.3">
      <c r="A1874" s="42">
        <v>226360</v>
      </c>
      <c r="B1874" s="43" t="s">
        <v>3063</v>
      </c>
      <c r="C1874" s="23" t="s">
        <v>82</v>
      </c>
      <c r="D1874" s="24" t="s">
        <v>3519</v>
      </c>
      <c r="E1874" s="24" t="s">
        <v>4135</v>
      </c>
      <c r="F1874" s="25" t="s">
        <v>920</v>
      </c>
      <c r="G1874" s="44">
        <v>53.924376575798718</v>
      </c>
      <c r="H1874" s="29">
        <v>0.12010945878346835</v>
      </c>
      <c r="I1874" s="29">
        <v>2.5531788593546878E-3</v>
      </c>
      <c r="J1874" s="29">
        <v>2.5531788593546878E-3</v>
      </c>
      <c r="K1874" s="29">
        <v>0</v>
      </c>
      <c r="L1874" s="28"/>
      <c r="M1874" s="27">
        <v>7.7998095666074851</v>
      </c>
      <c r="N1874" s="30">
        <v>394.34949389000002</v>
      </c>
      <c r="O1874" s="30">
        <v>606.27181021000001</v>
      </c>
      <c r="P1874" s="30">
        <v>606.98450260000004</v>
      </c>
      <c r="Q1874" s="30">
        <v>606.98450260000004</v>
      </c>
      <c r="R1874" s="30">
        <v>607</v>
      </c>
      <c r="S1874" s="40">
        <v>202406</v>
      </c>
      <c r="T1874" s="26">
        <v>111</v>
      </c>
      <c r="U1874" s="26">
        <v>63</v>
      </c>
      <c r="V1874" s="26">
        <v>53</v>
      </c>
      <c r="W1874" s="26">
        <v>62</v>
      </c>
      <c r="X1874" s="26">
        <v>100</v>
      </c>
      <c r="Y1874" s="31">
        <v>61.290322580645153</v>
      </c>
      <c r="Z1874" s="32">
        <v>-9.9099099099099082</v>
      </c>
      <c r="AA1874" s="26">
        <v>-10</v>
      </c>
      <c r="AB1874" s="26">
        <v>-25</v>
      </c>
      <c r="AC1874" s="26">
        <v>-32</v>
      </c>
      <c r="AD1874" s="26">
        <v>-20</v>
      </c>
      <c r="AE1874" s="26">
        <v>11</v>
      </c>
      <c r="AF1874" s="33" t="s">
        <v>108</v>
      </c>
      <c r="AG1874" s="32" t="s">
        <v>108</v>
      </c>
      <c r="AH1874" s="29">
        <v>-23.741007194244602</v>
      </c>
      <c r="AI1874" s="29">
        <v>-9.1969696969696972</v>
      </c>
      <c r="AJ1874" s="29">
        <v>0.49070331447049315</v>
      </c>
      <c r="AK1874" s="29">
        <v>-5.3354890864995959</v>
      </c>
      <c r="AL1874" s="34">
        <v>16.471301535974131</v>
      </c>
      <c r="AM1874" s="35" t="s">
        <v>61</v>
      </c>
      <c r="AN1874" s="32" t="s">
        <v>61</v>
      </c>
      <c r="AO1874" s="26">
        <v>1237</v>
      </c>
      <c r="AP1874" s="36">
        <v>2555</v>
      </c>
      <c r="AQ1874" s="36" t="s">
        <v>61</v>
      </c>
      <c r="AR1874" s="26">
        <v>203.75</v>
      </c>
      <c r="AS1874" s="26">
        <v>2555</v>
      </c>
      <c r="AT1874" s="37" t="s">
        <v>61</v>
      </c>
    </row>
    <row r="1875" spans="1:46" s="41" customFormat="1" ht="21" customHeight="1" x14ac:dyDescent="0.3">
      <c r="A1875" s="22">
        <v>24950</v>
      </c>
      <c r="B1875" s="45" t="s">
        <v>2763</v>
      </c>
      <c r="C1875" s="23" t="s">
        <v>82</v>
      </c>
      <c r="D1875" s="24" t="s">
        <v>3542</v>
      </c>
      <c r="E1875" s="24" t="s">
        <v>3580</v>
      </c>
      <c r="F1875" s="25" t="s">
        <v>930</v>
      </c>
      <c r="G1875" s="44">
        <v>-24.288163814680964</v>
      </c>
      <c r="H1875" s="29">
        <v>-27.756794540390683</v>
      </c>
      <c r="I1875" s="29">
        <v>-9.6246066088286568</v>
      </c>
      <c r="J1875" s="29">
        <v>-3.8276570853150282</v>
      </c>
      <c r="K1875" s="29">
        <v>0.33</v>
      </c>
      <c r="L1875" s="28"/>
      <c r="M1875" s="27">
        <v>-30.335365853658537</v>
      </c>
      <c r="N1875" s="30">
        <v>801.72405079999999</v>
      </c>
      <c r="O1875" s="30">
        <v>840.21742410000002</v>
      </c>
      <c r="P1875" s="30">
        <v>671.64299619999997</v>
      </c>
      <c r="Q1875" s="30">
        <v>631.15858634999995</v>
      </c>
      <c r="R1875" s="30">
        <v>607</v>
      </c>
      <c r="S1875" s="40">
        <v>202406</v>
      </c>
      <c r="T1875" s="26">
        <v>293</v>
      </c>
      <c r="U1875" s="26">
        <v>194</v>
      </c>
      <c r="V1875" s="26">
        <v>304</v>
      </c>
      <c r="W1875" s="26">
        <v>425</v>
      </c>
      <c r="X1875" s="26">
        <v>488</v>
      </c>
      <c r="Y1875" s="31">
        <v>14.823529411764703</v>
      </c>
      <c r="Z1875" s="32">
        <v>66.552901023890769</v>
      </c>
      <c r="AA1875" s="26">
        <v>18</v>
      </c>
      <c r="AB1875" s="26">
        <v>-24</v>
      </c>
      <c r="AC1875" s="26">
        <v>-68</v>
      </c>
      <c r="AD1875" s="26">
        <v>12</v>
      </c>
      <c r="AE1875" s="26">
        <v>30</v>
      </c>
      <c r="AF1875" s="33">
        <v>150</v>
      </c>
      <c r="AG1875" s="32">
        <v>66.666666666666671</v>
      </c>
      <c r="AH1875" s="29">
        <v>-3.5435861091424519</v>
      </c>
      <c r="AI1875" s="29">
        <v>-12.14</v>
      </c>
      <c r="AJ1875" s="29">
        <v>0.38978969336972225</v>
      </c>
      <c r="AK1875" s="29">
        <v>-3.2107882485150103</v>
      </c>
      <c r="AL1875" s="34">
        <v>74.490287365548241</v>
      </c>
      <c r="AM1875" s="35" t="s">
        <v>61</v>
      </c>
      <c r="AN1875" s="32" t="s">
        <v>61</v>
      </c>
      <c r="AO1875" s="26">
        <v>1557.25</v>
      </c>
      <c r="AP1875" s="36">
        <v>4570</v>
      </c>
      <c r="AQ1875" s="36" t="s">
        <v>61</v>
      </c>
      <c r="AR1875" s="26">
        <v>1160</v>
      </c>
      <c r="AS1875" s="26">
        <v>4570</v>
      </c>
      <c r="AT1875" s="37" t="s">
        <v>61</v>
      </c>
    </row>
    <row r="1876" spans="1:46" s="41" customFormat="1" ht="21" customHeight="1" x14ac:dyDescent="0.3">
      <c r="A1876" s="42">
        <v>69730</v>
      </c>
      <c r="B1876" s="43" t="s">
        <v>2835</v>
      </c>
      <c r="C1876" s="23" t="s">
        <v>58</v>
      </c>
      <c r="D1876" s="24" t="s">
        <v>3513</v>
      </c>
      <c r="E1876" s="24" t="s">
        <v>4190</v>
      </c>
      <c r="F1876" s="25" t="s">
        <v>327</v>
      </c>
      <c r="G1876" s="44">
        <v>-5.8038485412787111</v>
      </c>
      <c r="H1876" s="29">
        <v>0.36375661375662727</v>
      </c>
      <c r="I1876" s="29">
        <v>1.0857980282440671</v>
      </c>
      <c r="J1876" s="29">
        <v>-0.70017013479910517</v>
      </c>
      <c r="K1876" s="29">
        <v>0.36</v>
      </c>
      <c r="L1876" s="28"/>
      <c r="M1876" s="27">
        <v>-0.23668639053253671</v>
      </c>
      <c r="N1876" s="30">
        <v>644.4</v>
      </c>
      <c r="O1876" s="30">
        <v>604.79999999999995</v>
      </c>
      <c r="P1876" s="30">
        <v>600.48</v>
      </c>
      <c r="Q1876" s="30">
        <v>611.28</v>
      </c>
      <c r="R1876" s="30">
        <v>607</v>
      </c>
      <c r="S1876" s="40">
        <v>202406</v>
      </c>
      <c r="T1876" s="26">
        <v>556</v>
      </c>
      <c r="U1876" s="26">
        <v>518</v>
      </c>
      <c r="V1876" s="26">
        <v>552</v>
      </c>
      <c r="W1876" s="26">
        <v>488</v>
      </c>
      <c r="X1876" s="26">
        <v>547</v>
      </c>
      <c r="Y1876" s="31">
        <v>12.090163934426235</v>
      </c>
      <c r="Z1876" s="32">
        <v>-1.6187050359712241</v>
      </c>
      <c r="AA1876" s="26">
        <v>56</v>
      </c>
      <c r="AB1876" s="26">
        <v>57</v>
      </c>
      <c r="AC1876" s="26">
        <v>65</v>
      </c>
      <c r="AD1876" s="26">
        <v>47</v>
      </c>
      <c r="AE1876" s="26">
        <v>64</v>
      </c>
      <c r="AF1876" s="33">
        <v>36.170212765957444</v>
      </c>
      <c r="AG1876" s="32">
        <v>14.285714285714279</v>
      </c>
      <c r="AH1876" s="29">
        <v>11.068883610451307</v>
      </c>
      <c r="AI1876" s="29">
        <v>2.6051502145922747</v>
      </c>
      <c r="AJ1876" s="29">
        <v>0.32577485576278009</v>
      </c>
      <c r="AK1876" s="29">
        <v>12.505031530927143</v>
      </c>
      <c r="AL1876" s="34">
        <v>35.784247953844087</v>
      </c>
      <c r="AM1876" s="35">
        <v>60</v>
      </c>
      <c r="AN1876" s="32">
        <v>1.4234875444839856</v>
      </c>
      <c r="AO1876" s="26">
        <v>1863.25</v>
      </c>
      <c r="AP1876" s="36">
        <v>4215</v>
      </c>
      <c r="AQ1876" s="36">
        <v>6.6749999999999998</v>
      </c>
      <c r="AR1876" s="26">
        <v>666.75</v>
      </c>
      <c r="AS1876" s="26">
        <v>4215</v>
      </c>
      <c r="AT1876" s="37">
        <v>1.4234875444839856</v>
      </c>
    </row>
    <row r="1877" spans="1:46" s="41" customFormat="1" ht="21" customHeight="1" x14ac:dyDescent="0.3">
      <c r="A1877" s="42">
        <v>46390</v>
      </c>
      <c r="B1877" s="43" t="s">
        <v>2543</v>
      </c>
      <c r="C1877" s="23" t="s">
        <v>82</v>
      </c>
      <c r="D1877" s="24" t="s">
        <v>3539</v>
      </c>
      <c r="E1877" s="24" t="s">
        <v>3861</v>
      </c>
      <c r="F1877" s="25" t="s">
        <v>151</v>
      </c>
      <c r="G1877" s="44">
        <v>-26.548548376687119</v>
      </c>
      <c r="H1877" s="29">
        <v>-23.797109635097215</v>
      </c>
      <c r="I1877" s="29">
        <v>-24.534556961209187</v>
      </c>
      <c r="J1877" s="29">
        <v>-21.187128550167934</v>
      </c>
      <c r="K1877" s="29">
        <v>0.28999999999999998</v>
      </c>
      <c r="L1877" s="28"/>
      <c r="M1877" s="27">
        <v>-30.495049504950501</v>
      </c>
      <c r="N1877" s="30">
        <v>825.03474962999996</v>
      </c>
      <c r="O1877" s="30">
        <v>795.24542585999995</v>
      </c>
      <c r="P1877" s="30">
        <v>803.0165538</v>
      </c>
      <c r="Q1877" s="30">
        <v>768.90993673000003</v>
      </c>
      <c r="R1877" s="30">
        <v>606</v>
      </c>
      <c r="S1877" s="40">
        <v>202406</v>
      </c>
      <c r="T1877" s="26">
        <v>309</v>
      </c>
      <c r="U1877" s="26">
        <v>197</v>
      </c>
      <c r="V1877" s="26">
        <v>7</v>
      </c>
      <c r="W1877" s="26">
        <v>187</v>
      </c>
      <c r="X1877" s="26">
        <v>151</v>
      </c>
      <c r="Y1877" s="31">
        <v>-19.251336898395721</v>
      </c>
      <c r="Z1877" s="32">
        <v>-51.132686084142385</v>
      </c>
      <c r="AA1877" s="26">
        <v>-13</v>
      </c>
      <c r="AB1877" s="26">
        <v>40</v>
      </c>
      <c r="AC1877" s="26">
        <v>-22</v>
      </c>
      <c r="AD1877" s="26">
        <v>15</v>
      </c>
      <c r="AE1877" s="26">
        <v>10</v>
      </c>
      <c r="AF1877" s="33">
        <v>-33.333333333333336</v>
      </c>
      <c r="AG1877" s="32" t="s">
        <v>108</v>
      </c>
      <c r="AH1877" s="29">
        <v>7.9335793357933575</v>
      </c>
      <c r="AI1877" s="29">
        <v>14.093023255813954</v>
      </c>
      <c r="AJ1877" s="29">
        <v>1.0275540483255616</v>
      </c>
      <c r="AK1877" s="29">
        <v>7.2912250953793984</v>
      </c>
      <c r="AL1877" s="34">
        <v>36.710470538363715</v>
      </c>
      <c r="AM1877" s="35" t="s">
        <v>61</v>
      </c>
      <c r="AN1877" s="32" t="s">
        <v>61</v>
      </c>
      <c r="AO1877" s="26">
        <v>589.75</v>
      </c>
      <c r="AP1877" s="36">
        <v>1404</v>
      </c>
      <c r="AQ1877" s="36" t="s">
        <v>61</v>
      </c>
      <c r="AR1877" s="26">
        <v>216.5</v>
      </c>
      <c r="AS1877" s="26">
        <v>1404</v>
      </c>
      <c r="AT1877" s="37" t="s">
        <v>61</v>
      </c>
    </row>
    <row r="1878" spans="1:46" s="41" customFormat="1" ht="21" customHeight="1" x14ac:dyDescent="0.3">
      <c r="A1878" s="42">
        <v>52670</v>
      </c>
      <c r="B1878" s="43" t="s">
        <v>3368</v>
      </c>
      <c r="C1878" s="23" t="s">
        <v>82</v>
      </c>
      <c r="D1878" s="24" t="s">
        <v>3511</v>
      </c>
      <c r="E1878" s="24" t="s">
        <v>4106</v>
      </c>
      <c r="F1878" s="25" t="s">
        <v>342</v>
      </c>
      <c r="G1878" s="44">
        <v>1.9057888764928421E-2</v>
      </c>
      <c r="H1878" s="29">
        <v>1.9057888764928421E-2</v>
      </c>
      <c r="I1878" s="29">
        <v>1.9057888764928421E-2</v>
      </c>
      <c r="J1878" s="29">
        <v>1.9057888764928421E-2</v>
      </c>
      <c r="K1878" s="29">
        <v>0</v>
      </c>
      <c r="L1878" s="28"/>
      <c r="M1878" s="27">
        <v>0</v>
      </c>
      <c r="N1878" s="30">
        <v>605.88453119999997</v>
      </c>
      <c r="O1878" s="30">
        <v>605.88453119999997</v>
      </c>
      <c r="P1878" s="30">
        <v>605.88453119999997</v>
      </c>
      <c r="Q1878" s="30">
        <v>605.88453119999997</v>
      </c>
      <c r="R1878" s="30">
        <v>606</v>
      </c>
      <c r="S1878" s="40">
        <v>202406</v>
      </c>
      <c r="T1878" s="26">
        <v>30</v>
      </c>
      <c r="U1878" s="26">
        <v>34</v>
      </c>
      <c r="V1878" s="26">
        <v>37</v>
      </c>
      <c r="W1878" s="26">
        <v>59</v>
      </c>
      <c r="X1878" s="26">
        <v>78</v>
      </c>
      <c r="Y1878" s="31">
        <v>32.203389830508478</v>
      </c>
      <c r="Z1878" s="32">
        <v>160</v>
      </c>
      <c r="AA1878" s="26">
        <v>-6</v>
      </c>
      <c r="AB1878" s="26">
        <v>-5</v>
      </c>
      <c r="AC1878" s="26">
        <v>-5</v>
      </c>
      <c r="AD1878" s="26">
        <v>-3</v>
      </c>
      <c r="AE1878" s="26">
        <v>-4</v>
      </c>
      <c r="AF1878" s="33" t="s">
        <v>77</v>
      </c>
      <c r="AG1878" s="32" t="s">
        <v>77</v>
      </c>
      <c r="AH1878" s="29">
        <v>-8.1730769230769234</v>
      </c>
      <c r="AI1878" s="29">
        <v>-35.647058823529413</v>
      </c>
      <c r="AJ1878" s="29">
        <v>1.9438652766639937</v>
      </c>
      <c r="AK1878" s="29">
        <v>-5.4530874097834801</v>
      </c>
      <c r="AL1878" s="34">
        <v>6.4955894145950284</v>
      </c>
      <c r="AM1878" s="35" t="s">
        <v>61</v>
      </c>
      <c r="AN1878" s="32" t="s">
        <v>61</v>
      </c>
      <c r="AO1878" s="26">
        <v>311.75</v>
      </c>
      <c r="AP1878" s="36">
        <v>2080</v>
      </c>
      <c r="AQ1878" s="36" t="s">
        <v>61</v>
      </c>
      <c r="AR1878" s="26">
        <v>20.25</v>
      </c>
      <c r="AS1878" s="26">
        <v>2080</v>
      </c>
      <c r="AT1878" s="37" t="s">
        <v>61</v>
      </c>
    </row>
    <row r="1879" spans="1:46" s="41" customFormat="1" ht="21" customHeight="1" x14ac:dyDescent="0.3">
      <c r="A1879" s="42">
        <v>19180</v>
      </c>
      <c r="B1879" s="43" t="s">
        <v>3080</v>
      </c>
      <c r="C1879" s="23" t="s">
        <v>58</v>
      </c>
      <c r="D1879" s="24" t="s">
        <v>4066</v>
      </c>
      <c r="E1879" s="24" t="s">
        <v>4086</v>
      </c>
      <c r="F1879" s="25" t="s">
        <v>629</v>
      </c>
      <c r="G1879" s="44">
        <v>0.48164756684936361</v>
      </c>
      <c r="H1879" s="29">
        <v>-8.4165909778988848</v>
      </c>
      <c r="I1879" s="29">
        <v>-5.0533584431889604</v>
      </c>
      <c r="J1879" s="29">
        <v>3.4188034188034289</v>
      </c>
      <c r="K1879" s="29">
        <v>0.75</v>
      </c>
      <c r="L1879" s="28"/>
      <c r="M1879" s="27">
        <v>-6.4066852367688165</v>
      </c>
      <c r="N1879" s="30">
        <v>602.1</v>
      </c>
      <c r="O1879" s="30">
        <v>660.6</v>
      </c>
      <c r="P1879" s="30">
        <v>637.20000000000005</v>
      </c>
      <c r="Q1879" s="30">
        <v>585</v>
      </c>
      <c r="R1879" s="30">
        <v>605</v>
      </c>
      <c r="S1879" s="40">
        <v>202406</v>
      </c>
      <c r="T1879" s="26">
        <v>1456</v>
      </c>
      <c r="U1879" s="26">
        <v>1379</v>
      </c>
      <c r="V1879" s="26">
        <v>1687</v>
      </c>
      <c r="W1879" s="26">
        <v>1429</v>
      </c>
      <c r="X1879" s="26">
        <v>1686</v>
      </c>
      <c r="Y1879" s="31">
        <v>17.984604618614419</v>
      </c>
      <c r="Z1879" s="32">
        <v>15.796703296703306</v>
      </c>
      <c r="AA1879" s="26">
        <v>106</v>
      </c>
      <c r="AB1879" s="26">
        <v>98</v>
      </c>
      <c r="AC1879" s="26">
        <v>168</v>
      </c>
      <c r="AD1879" s="26">
        <v>76</v>
      </c>
      <c r="AE1879" s="26">
        <v>107</v>
      </c>
      <c r="AF1879" s="33">
        <v>40.789473684210535</v>
      </c>
      <c r="AG1879" s="32">
        <v>0.94339622641510523</v>
      </c>
      <c r="AH1879" s="29">
        <v>7.2641967319204008</v>
      </c>
      <c r="AI1879" s="29">
        <v>1.3474387527839644</v>
      </c>
      <c r="AJ1879" s="29">
        <v>0.47358121330724068</v>
      </c>
      <c r="AK1879" s="29">
        <v>35.146771037181992</v>
      </c>
      <c r="AL1879" s="34">
        <v>229.04109589041096</v>
      </c>
      <c r="AM1879" s="35">
        <v>60</v>
      </c>
      <c r="AN1879" s="32">
        <v>1.7857142857142856</v>
      </c>
      <c r="AO1879" s="26">
        <v>1277.5</v>
      </c>
      <c r="AP1879" s="36">
        <v>3360</v>
      </c>
      <c r="AQ1879" s="36">
        <v>3.9180000000000001</v>
      </c>
      <c r="AR1879" s="26">
        <v>2926</v>
      </c>
      <c r="AS1879" s="26">
        <v>3360</v>
      </c>
      <c r="AT1879" s="37">
        <v>1.7857142857142856</v>
      </c>
    </row>
    <row r="1880" spans="1:46" s="41" customFormat="1" ht="21" customHeight="1" x14ac:dyDescent="0.3">
      <c r="A1880" s="42">
        <v>12170</v>
      </c>
      <c r="B1880" s="43" t="s">
        <v>2941</v>
      </c>
      <c r="C1880" s="23" t="s">
        <v>58</v>
      </c>
      <c r="D1880" s="24" t="s">
        <v>3539</v>
      </c>
      <c r="E1880" s="24" t="s">
        <v>3540</v>
      </c>
      <c r="F1880" s="25" t="s">
        <v>969</v>
      </c>
      <c r="G1880" s="44">
        <v>-0.79641989452948758</v>
      </c>
      <c r="H1880" s="29">
        <v>-70.245747926636227</v>
      </c>
      <c r="I1880" s="29">
        <v>-38.997558510676789</v>
      </c>
      <c r="J1880" s="29">
        <v>-33.19778457755671</v>
      </c>
      <c r="K1880" s="29">
        <v>-3.48</v>
      </c>
      <c r="L1880" s="28"/>
      <c r="M1880" s="27">
        <v>-37.846481876332625</v>
      </c>
      <c r="N1880" s="30">
        <v>608.84899452000002</v>
      </c>
      <c r="O1880" s="30">
        <v>2029.9619648</v>
      </c>
      <c r="P1880" s="30">
        <v>990.12430528000004</v>
      </c>
      <c r="Q1880" s="30">
        <v>904.16163024000002</v>
      </c>
      <c r="R1880" s="30">
        <v>604</v>
      </c>
      <c r="S1880" s="40">
        <v>202406</v>
      </c>
      <c r="T1880" s="26">
        <v>17</v>
      </c>
      <c r="U1880" s="26">
        <v>37</v>
      </c>
      <c r="V1880" s="26">
        <v>-3</v>
      </c>
      <c r="W1880" s="26">
        <v>24</v>
      </c>
      <c r="X1880" s="26">
        <v>63</v>
      </c>
      <c r="Y1880" s="31">
        <v>162.5</v>
      </c>
      <c r="Z1880" s="32">
        <v>270.58823529411768</v>
      </c>
      <c r="AA1880" s="26">
        <v>-26</v>
      </c>
      <c r="AB1880" s="26">
        <v>-14</v>
      </c>
      <c r="AC1880" s="26">
        <v>-43</v>
      </c>
      <c r="AD1880" s="26">
        <v>-6</v>
      </c>
      <c r="AE1880" s="26">
        <v>-10</v>
      </c>
      <c r="AF1880" s="33" t="s">
        <v>77</v>
      </c>
      <c r="AG1880" s="32" t="s">
        <v>77</v>
      </c>
      <c r="AH1880" s="29">
        <v>-60.330578512396691</v>
      </c>
      <c r="AI1880" s="29">
        <v>-8.2739726027397253</v>
      </c>
      <c r="AJ1880" s="29">
        <v>2.327552986512524</v>
      </c>
      <c r="AK1880" s="29">
        <v>-28.131021194605012</v>
      </c>
      <c r="AL1880" s="34">
        <v>94.605009633911365</v>
      </c>
      <c r="AM1880" s="35" t="s">
        <v>61</v>
      </c>
      <c r="AN1880" s="32" t="s">
        <v>61</v>
      </c>
      <c r="AO1880" s="26">
        <v>259.5</v>
      </c>
      <c r="AP1880" s="36">
        <v>583</v>
      </c>
      <c r="AQ1880" s="36" t="s">
        <v>61</v>
      </c>
      <c r="AR1880" s="26">
        <v>245.5</v>
      </c>
      <c r="AS1880" s="26">
        <v>583</v>
      </c>
      <c r="AT1880" s="37" t="s">
        <v>61</v>
      </c>
    </row>
    <row r="1881" spans="1:46" s="41" customFormat="1" ht="21" customHeight="1" x14ac:dyDescent="0.3">
      <c r="A1881" s="42">
        <v>53350</v>
      </c>
      <c r="B1881" s="43" t="s">
        <v>3041</v>
      </c>
      <c r="C1881" s="23" t="s">
        <v>82</v>
      </c>
      <c r="D1881" s="24" t="s">
        <v>3557</v>
      </c>
      <c r="E1881" s="24" t="s">
        <v>3666</v>
      </c>
      <c r="F1881" s="25" t="s">
        <v>1050</v>
      </c>
      <c r="G1881" s="44">
        <v>-7.79742514710885</v>
      </c>
      <c r="H1881" s="29">
        <v>-6.2394707333119248</v>
      </c>
      <c r="I1881" s="29">
        <v>-13.421128294164619</v>
      </c>
      <c r="J1881" s="29">
        <v>-18.615860596514754</v>
      </c>
      <c r="K1881" s="29">
        <v>-0.97</v>
      </c>
      <c r="L1881" s="28"/>
      <c r="M1881" s="27">
        <v>-6.1538461538461657</v>
      </c>
      <c r="N1881" s="30">
        <v>655.07931959999996</v>
      </c>
      <c r="O1881" s="30">
        <v>644.19431580000003</v>
      </c>
      <c r="P1881" s="30">
        <v>697.62978899999996</v>
      </c>
      <c r="Q1881" s="30">
        <v>742.15935000000002</v>
      </c>
      <c r="R1881" s="30">
        <v>604</v>
      </c>
      <c r="S1881" s="40">
        <v>202406</v>
      </c>
      <c r="T1881" s="26">
        <v>110</v>
      </c>
      <c r="U1881" s="26">
        <v>109</v>
      </c>
      <c r="V1881" s="26">
        <v>108</v>
      </c>
      <c r="W1881" s="26">
        <v>90</v>
      </c>
      <c r="X1881" s="26">
        <v>84</v>
      </c>
      <c r="Y1881" s="31">
        <v>-6.6666666666666652</v>
      </c>
      <c r="Z1881" s="32">
        <v>-23.636363636363633</v>
      </c>
      <c r="AA1881" s="26">
        <v>-6</v>
      </c>
      <c r="AB1881" s="26">
        <v>-3</v>
      </c>
      <c r="AC1881" s="26">
        <v>-23</v>
      </c>
      <c r="AD1881" s="26">
        <v>0</v>
      </c>
      <c r="AE1881" s="26">
        <v>2</v>
      </c>
      <c r="AF1881" s="33" t="s">
        <v>108</v>
      </c>
      <c r="AG1881" s="32" t="s">
        <v>108</v>
      </c>
      <c r="AH1881" s="29">
        <v>-6.1381074168797953</v>
      </c>
      <c r="AI1881" s="29">
        <v>-25.166666666666668</v>
      </c>
      <c r="AJ1881" s="29">
        <v>0.53688888888888886</v>
      </c>
      <c r="AK1881" s="29">
        <v>-2.1333333333333333</v>
      </c>
      <c r="AL1881" s="34">
        <v>4.3777777777777773</v>
      </c>
      <c r="AM1881" s="35">
        <v>20</v>
      </c>
      <c r="AN1881" s="32">
        <v>0.65573770491803274</v>
      </c>
      <c r="AO1881" s="26">
        <v>1125</v>
      </c>
      <c r="AP1881" s="36">
        <v>3050</v>
      </c>
      <c r="AQ1881" s="36">
        <v>-116.88200000000001</v>
      </c>
      <c r="AR1881" s="26">
        <v>49.25</v>
      </c>
      <c r="AS1881" s="26">
        <v>3050</v>
      </c>
      <c r="AT1881" s="37">
        <v>0.65573770491803274</v>
      </c>
    </row>
    <row r="1882" spans="1:46" s="41" customFormat="1" ht="21" customHeight="1" x14ac:dyDescent="0.3">
      <c r="A1882" s="42">
        <v>72470</v>
      </c>
      <c r="B1882" s="43" t="s">
        <v>2709</v>
      </c>
      <c r="C1882" s="23" t="s">
        <v>82</v>
      </c>
      <c r="D1882" s="24" t="s">
        <v>73</v>
      </c>
      <c r="E1882" s="24" t="s">
        <v>73</v>
      </c>
      <c r="F1882" s="25" t="s">
        <v>73</v>
      </c>
      <c r="G1882" s="44">
        <v>-14.608568275830702</v>
      </c>
      <c r="H1882" s="29">
        <v>-25.630020509996744</v>
      </c>
      <c r="I1882" s="29">
        <v>-10.672929662845243</v>
      </c>
      <c r="J1882" s="29">
        <v>-8.6311680551388488</v>
      </c>
      <c r="K1882" s="29">
        <v>-0.78</v>
      </c>
      <c r="L1882" s="28"/>
      <c r="M1882" s="27">
        <v>-8.3094555873925557</v>
      </c>
      <c r="N1882" s="30">
        <v>707.33092045000001</v>
      </c>
      <c r="O1882" s="30">
        <v>812.155663</v>
      </c>
      <c r="P1882" s="30">
        <v>676.16680780000002</v>
      </c>
      <c r="Q1882" s="30">
        <v>661.05693499999995</v>
      </c>
      <c r="R1882" s="30">
        <v>604</v>
      </c>
      <c r="S1882" s="40">
        <v>202406</v>
      </c>
      <c r="T1882" s="26">
        <v>1374</v>
      </c>
      <c r="U1882" s="26">
        <v>1424</v>
      </c>
      <c r="V1882" s="26">
        <v>1542</v>
      </c>
      <c r="W1882" s="26">
        <v>1568</v>
      </c>
      <c r="X1882" s="26">
        <v>1735</v>
      </c>
      <c r="Y1882" s="31">
        <v>10.65051020408163</v>
      </c>
      <c r="Z1882" s="32">
        <v>26.273653566229992</v>
      </c>
      <c r="AA1882" s="26">
        <v>40</v>
      </c>
      <c r="AB1882" s="26">
        <v>39</v>
      </c>
      <c r="AC1882" s="26">
        <v>75</v>
      </c>
      <c r="AD1882" s="26">
        <v>36</v>
      </c>
      <c r="AE1882" s="26">
        <v>57</v>
      </c>
      <c r="AF1882" s="33">
        <v>58.333333333333329</v>
      </c>
      <c r="AG1882" s="32">
        <v>42.500000000000007</v>
      </c>
      <c r="AH1882" s="29">
        <v>3.3019620354123465</v>
      </c>
      <c r="AI1882" s="29">
        <v>2.9178743961352658</v>
      </c>
      <c r="AJ1882" s="29">
        <v>0.30389937106918241</v>
      </c>
      <c r="AK1882" s="29">
        <v>10.415094339622641</v>
      </c>
      <c r="AL1882" s="34">
        <v>144.15094339622641</v>
      </c>
      <c r="AM1882" s="35">
        <v>50</v>
      </c>
      <c r="AN1882" s="32">
        <v>1.5625</v>
      </c>
      <c r="AO1882" s="26">
        <v>1987.5</v>
      </c>
      <c r="AP1882" s="36">
        <v>3200</v>
      </c>
      <c r="AQ1882" s="36">
        <v>6.2220000000000004</v>
      </c>
      <c r="AR1882" s="26">
        <v>2865</v>
      </c>
      <c r="AS1882" s="26">
        <v>3200</v>
      </c>
      <c r="AT1882" s="37">
        <v>1.5625</v>
      </c>
    </row>
    <row r="1883" spans="1:46" s="41" customFormat="1" ht="21" customHeight="1" x14ac:dyDescent="0.3">
      <c r="A1883" s="42">
        <v>14190</v>
      </c>
      <c r="B1883" s="43" t="s">
        <v>2831</v>
      </c>
      <c r="C1883" s="23" t="s">
        <v>82</v>
      </c>
      <c r="D1883" s="24" t="s">
        <v>3513</v>
      </c>
      <c r="E1883" s="24" t="s">
        <v>3514</v>
      </c>
      <c r="F1883" s="25" t="s">
        <v>975</v>
      </c>
      <c r="G1883" s="44">
        <v>3.6585188277122205</v>
      </c>
      <c r="H1883" s="29">
        <v>-19.13652986236287</v>
      </c>
      <c r="I1883" s="29">
        <v>-4.467008963933738</v>
      </c>
      <c r="J1883" s="29">
        <v>-3.9290979783702995</v>
      </c>
      <c r="K1883" s="29">
        <v>-0.93</v>
      </c>
      <c r="L1883" s="28"/>
      <c r="M1883" s="27">
        <v>-35.902255639097739</v>
      </c>
      <c r="N1883" s="30">
        <v>582.68245276000005</v>
      </c>
      <c r="O1883" s="30">
        <v>746.93801659999997</v>
      </c>
      <c r="P1883" s="30">
        <v>632.24232115999996</v>
      </c>
      <c r="Q1883" s="30">
        <v>628.70233055999995</v>
      </c>
      <c r="R1883" s="30">
        <v>604</v>
      </c>
      <c r="S1883" s="40">
        <v>202406</v>
      </c>
      <c r="T1883" s="26">
        <v>660</v>
      </c>
      <c r="U1883" s="26">
        <v>610</v>
      </c>
      <c r="V1883" s="26">
        <v>616</v>
      </c>
      <c r="W1883" s="26">
        <v>623</v>
      </c>
      <c r="X1883" s="26">
        <v>781</v>
      </c>
      <c r="Y1883" s="31">
        <v>25.361155698234338</v>
      </c>
      <c r="Z1883" s="32">
        <v>18.333333333333336</v>
      </c>
      <c r="AA1883" s="26">
        <v>20</v>
      </c>
      <c r="AB1883" s="26">
        <v>15</v>
      </c>
      <c r="AC1883" s="26">
        <v>3</v>
      </c>
      <c r="AD1883" s="26">
        <v>13</v>
      </c>
      <c r="AE1883" s="26">
        <v>16</v>
      </c>
      <c r="AF1883" s="33">
        <v>23.076923076923084</v>
      </c>
      <c r="AG1883" s="32">
        <v>-19.999999999999996</v>
      </c>
      <c r="AH1883" s="29">
        <v>1.7870722433460076</v>
      </c>
      <c r="AI1883" s="29">
        <v>12.851063829787234</v>
      </c>
      <c r="AJ1883" s="29">
        <v>0.57496430271299381</v>
      </c>
      <c r="AK1883" s="29">
        <v>4.4740599714421698</v>
      </c>
      <c r="AL1883" s="34">
        <v>39.267015706806284</v>
      </c>
      <c r="AM1883" s="35" t="s">
        <v>61</v>
      </c>
      <c r="AN1883" s="32" t="s">
        <v>61</v>
      </c>
      <c r="AO1883" s="26">
        <v>1050.5</v>
      </c>
      <c r="AP1883" s="36">
        <v>1705</v>
      </c>
      <c r="AQ1883" s="36" t="s">
        <v>61</v>
      </c>
      <c r="AR1883" s="26">
        <v>412.5</v>
      </c>
      <c r="AS1883" s="26">
        <v>1705</v>
      </c>
      <c r="AT1883" s="37" t="s">
        <v>61</v>
      </c>
    </row>
    <row r="1884" spans="1:46" s="41" customFormat="1" ht="21" customHeight="1" x14ac:dyDescent="0.3">
      <c r="A1884" s="42">
        <v>67170</v>
      </c>
      <c r="B1884" s="43" t="s">
        <v>2810</v>
      </c>
      <c r="C1884" s="23" t="s">
        <v>82</v>
      </c>
      <c r="D1884" s="24" t="s">
        <v>3523</v>
      </c>
      <c r="E1884" s="24" t="s">
        <v>3524</v>
      </c>
      <c r="F1884" s="25" t="s">
        <v>902</v>
      </c>
      <c r="G1884" s="44">
        <v>-27.449628114373603</v>
      </c>
      <c r="H1884" s="29">
        <v>-12.55089103071818</v>
      </c>
      <c r="I1884" s="29">
        <v>-8.4644840695367822</v>
      </c>
      <c r="J1884" s="29">
        <v>-3.5044314821717992</v>
      </c>
      <c r="K1884" s="29">
        <v>-0.88</v>
      </c>
      <c r="L1884" s="28"/>
      <c r="M1884" s="27">
        <v>-12.402234636871512</v>
      </c>
      <c r="N1884" s="30">
        <v>831.14666999999997</v>
      </c>
      <c r="O1884" s="30">
        <v>689.543904</v>
      </c>
      <c r="P1884" s="30">
        <v>658.76069399999994</v>
      </c>
      <c r="Q1884" s="30">
        <v>624.89916300000004</v>
      </c>
      <c r="R1884" s="30">
        <v>603</v>
      </c>
      <c r="S1884" s="40">
        <v>202406</v>
      </c>
      <c r="T1884" s="26">
        <v>2927</v>
      </c>
      <c r="U1884" s="26">
        <v>2690</v>
      </c>
      <c r="V1884" s="26">
        <v>1975</v>
      </c>
      <c r="W1884" s="26">
        <v>1901</v>
      </c>
      <c r="X1884" s="26">
        <v>2832</v>
      </c>
      <c r="Y1884" s="31">
        <v>48.974224092582851</v>
      </c>
      <c r="Z1884" s="32">
        <v>-3.245644004099757</v>
      </c>
      <c r="AA1884" s="26">
        <v>96</v>
      </c>
      <c r="AB1884" s="26">
        <v>3</v>
      </c>
      <c r="AC1884" s="26">
        <v>-172</v>
      </c>
      <c r="AD1884" s="26">
        <v>5</v>
      </c>
      <c r="AE1884" s="26">
        <v>46</v>
      </c>
      <c r="AF1884" s="33">
        <v>819.99999999999989</v>
      </c>
      <c r="AG1884" s="32">
        <v>-52.083333333333329</v>
      </c>
      <c r="AH1884" s="29">
        <v>-1.2555862949563739</v>
      </c>
      <c r="AI1884" s="29">
        <v>-5.1101694915254239</v>
      </c>
      <c r="AJ1884" s="29">
        <v>0.39553952115447688</v>
      </c>
      <c r="AK1884" s="29">
        <v>-7.7402427025254186</v>
      </c>
      <c r="AL1884" s="34">
        <v>338.01246310265662</v>
      </c>
      <c r="AM1884" s="35">
        <v>100</v>
      </c>
      <c r="AN1884" s="32">
        <v>2.5510204081632653</v>
      </c>
      <c r="AO1884" s="26">
        <v>1524.5</v>
      </c>
      <c r="AP1884" s="36">
        <v>3920</v>
      </c>
      <c r="AQ1884" s="36">
        <v>-6.8639999999999999</v>
      </c>
      <c r="AR1884" s="26">
        <v>5153</v>
      </c>
      <c r="AS1884" s="26">
        <v>3920</v>
      </c>
      <c r="AT1884" s="37">
        <v>2.5510204081632653</v>
      </c>
    </row>
    <row r="1885" spans="1:46" s="41" customFormat="1" ht="21" customHeight="1" x14ac:dyDescent="0.3">
      <c r="A1885" s="42">
        <v>100220</v>
      </c>
      <c r="B1885" s="43" t="s">
        <v>2937</v>
      </c>
      <c r="C1885" s="23" t="s">
        <v>58</v>
      </c>
      <c r="D1885" s="24" t="s">
        <v>3585</v>
      </c>
      <c r="E1885" s="24" t="s">
        <v>3637</v>
      </c>
      <c r="F1885" s="25" t="s">
        <v>476</v>
      </c>
      <c r="G1885" s="44">
        <v>7.8982478296173442</v>
      </c>
      <c r="H1885" s="29">
        <v>-33.624826084784743</v>
      </c>
      <c r="I1885" s="29">
        <v>-6.7412129311850038</v>
      </c>
      <c r="J1885" s="29">
        <v>-0.43723912717711366</v>
      </c>
      <c r="K1885" s="29">
        <v>-1.59</v>
      </c>
      <c r="L1885" s="28"/>
      <c r="M1885" s="27">
        <v>-15.328467153284663</v>
      </c>
      <c r="N1885" s="30">
        <v>558.85986300000002</v>
      </c>
      <c r="O1885" s="30">
        <v>908.47219589999997</v>
      </c>
      <c r="P1885" s="30">
        <v>646.58786474999999</v>
      </c>
      <c r="Q1885" s="30">
        <v>605.64813059999994</v>
      </c>
      <c r="R1885" s="30">
        <v>603</v>
      </c>
      <c r="S1885" s="40">
        <v>202406</v>
      </c>
      <c r="T1885" s="26">
        <v>487</v>
      </c>
      <c r="U1885" s="26">
        <v>494</v>
      </c>
      <c r="V1885" s="26">
        <v>883</v>
      </c>
      <c r="W1885" s="26">
        <v>656</v>
      </c>
      <c r="X1885" s="26">
        <v>466</v>
      </c>
      <c r="Y1885" s="31">
        <v>-28.963414634146346</v>
      </c>
      <c r="Z1885" s="32">
        <v>-4.3121149897330628</v>
      </c>
      <c r="AA1885" s="26">
        <v>-59</v>
      </c>
      <c r="AB1885" s="26">
        <v>-56</v>
      </c>
      <c r="AC1885" s="26">
        <v>130</v>
      </c>
      <c r="AD1885" s="26">
        <v>51</v>
      </c>
      <c r="AE1885" s="26">
        <v>-51</v>
      </c>
      <c r="AF1885" s="33" t="s">
        <v>103</v>
      </c>
      <c r="AG1885" s="32" t="s">
        <v>77</v>
      </c>
      <c r="AH1885" s="29">
        <v>2.9611844737895154</v>
      </c>
      <c r="AI1885" s="29">
        <v>8.1486486486486491</v>
      </c>
      <c r="AJ1885" s="29">
        <v>0.3322314049586777</v>
      </c>
      <c r="AK1885" s="29">
        <v>4.0771349862258948</v>
      </c>
      <c r="AL1885" s="34">
        <v>98.553719008264466</v>
      </c>
      <c r="AM1885" s="35" t="s">
        <v>61</v>
      </c>
      <c r="AN1885" s="32" t="s">
        <v>61</v>
      </c>
      <c r="AO1885" s="26">
        <v>1815</v>
      </c>
      <c r="AP1885" s="36">
        <v>4640</v>
      </c>
      <c r="AQ1885" s="36" t="s">
        <v>61</v>
      </c>
      <c r="AR1885" s="26">
        <v>1788.75</v>
      </c>
      <c r="AS1885" s="26">
        <v>4640</v>
      </c>
      <c r="AT1885" s="37" t="s">
        <v>61</v>
      </c>
    </row>
    <row r="1886" spans="1:46" s="41" customFormat="1" ht="21" customHeight="1" x14ac:dyDescent="0.3">
      <c r="A1886" s="42">
        <v>123570</v>
      </c>
      <c r="B1886" s="43" t="s">
        <v>2727</v>
      </c>
      <c r="C1886" s="23" t="s">
        <v>82</v>
      </c>
      <c r="D1886" s="24" t="s">
        <v>3554</v>
      </c>
      <c r="E1886" s="24" t="s">
        <v>3850</v>
      </c>
      <c r="F1886" s="25" t="s">
        <v>814</v>
      </c>
      <c r="G1886" s="44">
        <v>-18.465671549499696</v>
      </c>
      <c r="H1886" s="29">
        <v>-23.962367849533429</v>
      </c>
      <c r="I1886" s="29">
        <v>-21.195350667929837</v>
      </c>
      <c r="J1886" s="29">
        <v>-6.4960378391499152</v>
      </c>
      <c r="K1886" s="29">
        <v>0</v>
      </c>
      <c r="L1886" s="28"/>
      <c r="M1886" s="27">
        <v>-26.594301221166894</v>
      </c>
      <c r="N1886" s="30">
        <v>739.56578960000002</v>
      </c>
      <c r="O1886" s="30">
        <v>793.02837680000005</v>
      </c>
      <c r="P1886" s="30">
        <v>765.18327929999998</v>
      </c>
      <c r="Q1886" s="30">
        <v>644.8924581</v>
      </c>
      <c r="R1886" s="30">
        <v>603</v>
      </c>
      <c r="S1886" s="40">
        <v>202406</v>
      </c>
      <c r="T1886" s="26">
        <v>83</v>
      </c>
      <c r="U1886" s="26">
        <v>94</v>
      </c>
      <c r="V1886" s="26">
        <v>93</v>
      </c>
      <c r="W1886" s="26">
        <v>86</v>
      </c>
      <c r="X1886" s="26">
        <v>91</v>
      </c>
      <c r="Y1886" s="31">
        <v>5.8139534883721034</v>
      </c>
      <c r="Z1886" s="32">
        <v>9.6385542168674796</v>
      </c>
      <c r="AA1886" s="26">
        <v>4</v>
      </c>
      <c r="AB1886" s="26">
        <v>15</v>
      </c>
      <c r="AC1886" s="26">
        <v>17</v>
      </c>
      <c r="AD1886" s="26">
        <v>7</v>
      </c>
      <c r="AE1886" s="26">
        <v>12</v>
      </c>
      <c r="AF1886" s="33">
        <v>71.428571428571416</v>
      </c>
      <c r="AG1886" s="32">
        <v>200</v>
      </c>
      <c r="AH1886" s="29">
        <v>14.010989010989011</v>
      </c>
      <c r="AI1886" s="29">
        <v>11.823529411764707</v>
      </c>
      <c r="AJ1886" s="29">
        <v>0.64217252396166136</v>
      </c>
      <c r="AK1886" s="29">
        <v>5.4313099041533546</v>
      </c>
      <c r="AL1886" s="34">
        <v>34.158679446219381</v>
      </c>
      <c r="AM1886" s="35">
        <v>50</v>
      </c>
      <c r="AN1886" s="32">
        <v>1.8484288354898337</v>
      </c>
      <c r="AO1886" s="26">
        <v>939</v>
      </c>
      <c r="AP1886" s="36">
        <v>2705</v>
      </c>
      <c r="AQ1886" s="36">
        <v>27.257000000000001</v>
      </c>
      <c r="AR1886" s="26">
        <v>320.75</v>
      </c>
      <c r="AS1886" s="26">
        <v>2705</v>
      </c>
      <c r="AT1886" s="37">
        <v>1.8484288354898337</v>
      </c>
    </row>
    <row r="1887" spans="1:46" s="41" customFormat="1" ht="21" customHeight="1" x14ac:dyDescent="0.3">
      <c r="A1887" s="22">
        <v>314140</v>
      </c>
      <c r="B1887" s="45" t="s">
        <v>2733</v>
      </c>
      <c r="C1887" s="23" t="s">
        <v>82</v>
      </c>
      <c r="D1887" s="24" t="s">
        <v>3525</v>
      </c>
      <c r="E1887" s="24" t="s">
        <v>4101</v>
      </c>
      <c r="F1887" s="25" t="s">
        <v>1349</v>
      </c>
      <c r="G1887" s="44">
        <v>-26.989111135330134</v>
      </c>
      <c r="H1887" s="29">
        <v>-23.286243563362319</v>
      </c>
      <c r="I1887" s="29">
        <v>-16.169425195144129</v>
      </c>
      <c r="J1887" s="29">
        <v>-10.566353357287428</v>
      </c>
      <c r="K1887" s="29">
        <v>-2.93</v>
      </c>
      <c r="L1887" s="28"/>
      <c r="M1887" s="27">
        <v>-21.53325817361894</v>
      </c>
      <c r="N1887" s="30">
        <v>825.90420329999995</v>
      </c>
      <c r="O1887" s="30">
        <v>786.03894270000001</v>
      </c>
      <c r="P1887" s="30">
        <v>719.30796299999997</v>
      </c>
      <c r="Q1887" s="30">
        <v>674.24288579999995</v>
      </c>
      <c r="R1887" s="30">
        <v>603</v>
      </c>
      <c r="S1887" s="40">
        <v>202406</v>
      </c>
      <c r="T1887" s="26">
        <v>385</v>
      </c>
      <c r="U1887" s="26">
        <v>415</v>
      </c>
      <c r="V1887" s="26">
        <v>356</v>
      </c>
      <c r="W1887" s="26">
        <v>325</v>
      </c>
      <c r="X1887" s="26">
        <v>321</v>
      </c>
      <c r="Y1887" s="31">
        <v>-1.2307692307692353</v>
      </c>
      <c r="Z1887" s="32">
        <v>-16.623376623376629</v>
      </c>
      <c r="AA1887" s="26">
        <v>28</v>
      </c>
      <c r="AB1887" s="26">
        <v>37</v>
      </c>
      <c r="AC1887" s="26">
        <v>-4</v>
      </c>
      <c r="AD1887" s="26">
        <v>-3</v>
      </c>
      <c r="AE1887" s="26">
        <v>5</v>
      </c>
      <c r="AF1887" s="33" t="s">
        <v>108</v>
      </c>
      <c r="AG1887" s="32">
        <v>-82.142857142857139</v>
      </c>
      <c r="AH1887" s="29">
        <v>2.4700070571630208</v>
      </c>
      <c r="AI1887" s="29">
        <v>17.228571428571428</v>
      </c>
      <c r="AJ1887" s="29">
        <v>0.58814923189465984</v>
      </c>
      <c r="AK1887" s="29">
        <v>3.4138015118263838</v>
      </c>
      <c r="AL1887" s="34">
        <v>62.277493294318454</v>
      </c>
      <c r="AM1887" s="35">
        <v>50</v>
      </c>
      <c r="AN1887" s="32">
        <v>0.7183908045977011</v>
      </c>
      <c r="AO1887" s="26">
        <v>1025.25</v>
      </c>
      <c r="AP1887" s="36">
        <v>6960</v>
      </c>
      <c r="AQ1887" s="36">
        <v>7.9550000000000001</v>
      </c>
      <c r="AR1887" s="26">
        <v>638.5</v>
      </c>
      <c r="AS1887" s="26">
        <v>6960</v>
      </c>
      <c r="AT1887" s="37">
        <v>0.7183908045977011</v>
      </c>
    </row>
    <row r="1888" spans="1:46" s="41" customFormat="1" ht="21" customHeight="1" x14ac:dyDescent="0.3">
      <c r="A1888" s="22">
        <v>49080</v>
      </c>
      <c r="B1888" s="45" t="s">
        <v>2401</v>
      </c>
      <c r="C1888" s="23" t="s">
        <v>82</v>
      </c>
      <c r="D1888" s="24" t="s">
        <v>3529</v>
      </c>
      <c r="E1888" s="24" t="s">
        <v>3579</v>
      </c>
      <c r="F1888" s="25" t="s">
        <v>200</v>
      </c>
      <c r="G1888" s="44">
        <v>-52.402107136799891</v>
      </c>
      <c r="H1888" s="29">
        <v>-44.851586029418215</v>
      </c>
      <c r="I1888" s="29">
        <v>-16.366909945556408</v>
      </c>
      <c r="J1888" s="29">
        <v>-10.566380370531947</v>
      </c>
      <c r="K1888" s="29">
        <v>-1.53</v>
      </c>
      <c r="L1888" s="28"/>
      <c r="M1888" s="27">
        <v>-42.075163398692808</v>
      </c>
      <c r="N1888" s="30">
        <v>1264.7618703000001</v>
      </c>
      <c r="O1888" s="30">
        <v>1091.59984242</v>
      </c>
      <c r="P1888" s="30">
        <v>719.81078256000001</v>
      </c>
      <c r="Q1888" s="30">
        <v>673.12494171000003</v>
      </c>
      <c r="R1888" s="30">
        <v>602</v>
      </c>
      <c r="S1888" s="40">
        <v>202406</v>
      </c>
      <c r="T1888" s="26">
        <v>106</v>
      </c>
      <c r="U1888" s="26">
        <v>97</v>
      </c>
      <c r="V1888" s="26">
        <v>98</v>
      </c>
      <c r="W1888" s="26">
        <v>120</v>
      </c>
      <c r="X1888" s="26">
        <v>133</v>
      </c>
      <c r="Y1888" s="31">
        <v>10.833333333333339</v>
      </c>
      <c r="Z1888" s="32">
        <v>25.471698113207552</v>
      </c>
      <c r="AA1888" s="26">
        <v>-22</v>
      </c>
      <c r="AB1888" s="26">
        <v>-31</v>
      </c>
      <c r="AC1888" s="26">
        <v>-54</v>
      </c>
      <c r="AD1888" s="26">
        <v>-21</v>
      </c>
      <c r="AE1888" s="26">
        <v>-5</v>
      </c>
      <c r="AF1888" s="33" t="s">
        <v>77</v>
      </c>
      <c r="AG1888" s="32" t="s">
        <v>77</v>
      </c>
      <c r="AH1888" s="29">
        <v>-24.776785714285715</v>
      </c>
      <c r="AI1888" s="29">
        <v>-5.4234234234234231</v>
      </c>
      <c r="AJ1888" s="29">
        <v>1.1020594965675057</v>
      </c>
      <c r="AK1888" s="29">
        <v>-20.320366132723112</v>
      </c>
      <c r="AL1888" s="34">
        <v>52.81464530892449</v>
      </c>
      <c r="AM1888" s="35" t="s">
        <v>61</v>
      </c>
      <c r="AN1888" s="32" t="s">
        <v>61</v>
      </c>
      <c r="AO1888" s="26">
        <v>546.25</v>
      </c>
      <c r="AP1888" s="36">
        <v>709</v>
      </c>
      <c r="AQ1888" s="36" t="s">
        <v>61</v>
      </c>
      <c r="AR1888" s="26">
        <v>288.5</v>
      </c>
      <c r="AS1888" s="26">
        <v>709</v>
      </c>
      <c r="AT1888" s="37" t="s">
        <v>61</v>
      </c>
    </row>
    <row r="1889" spans="1:46" s="41" customFormat="1" ht="21" customHeight="1" x14ac:dyDescent="0.3">
      <c r="A1889" s="42">
        <v>2920</v>
      </c>
      <c r="B1889" s="43" t="s">
        <v>2953</v>
      </c>
      <c r="C1889" s="23" t="s">
        <v>58</v>
      </c>
      <c r="D1889" s="24" t="s">
        <v>4066</v>
      </c>
      <c r="E1889" s="24" t="s">
        <v>4097</v>
      </c>
      <c r="F1889" s="25" t="s">
        <v>780</v>
      </c>
      <c r="G1889" s="44">
        <v>-20.404967868968839</v>
      </c>
      <c r="H1889" s="29">
        <v>-22.012948316060378</v>
      </c>
      <c r="I1889" s="29">
        <v>-12.595643961773318</v>
      </c>
      <c r="J1889" s="29">
        <v>-7.3513825994797166</v>
      </c>
      <c r="K1889" s="29">
        <v>0.43</v>
      </c>
      <c r="L1889" s="28"/>
      <c r="M1889" s="27">
        <v>-19.896193771626301</v>
      </c>
      <c r="N1889" s="30">
        <v>755.07225000000005</v>
      </c>
      <c r="O1889" s="30">
        <v>770.64075000000003</v>
      </c>
      <c r="P1889" s="30">
        <v>687.60874999999999</v>
      </c>
      <c r="Q1889" s="30">
        <v>648.6875</v>
      </c>
      <c r="R1889" s="30">
        <v>601</v>
      </c>
      <c r="S1889" s="40">
        <v>202406</v>
      </c>
      <c r="T1889" s="26">
        <v>807</v>
      </c>
      <c r="U1889" s="26">
        <v>782</v>
      </c>
      <c r="V1889" s="26">
        <v>767</v>
      </c>
      <c r="W1889" s="26">
        <v>787</v>
      </c>
      <c r="X1889" s="26">
        <v>846</v>
      </c>
      <c r="Y1889" s="31">
        <v>7.4968233799237671</v>
      </c>
      <c r="Z1889" s="32">
        <v>4.8327137546468446</v>
      </c>
      <c r="AA1889" s="26">
        <v>49</v>
      </c>
      <c r="AB1889" s="26">
        <v>-6</v>
      </c>
      <c r="AC1889" s="26">
        <v>7</v>
      </c>
      <c r="AD1889" s="26">
        <v>21</v>
      </c>
      <c r="AE1889" s="26">
        <v>1</v>
      </c>
      <c r="AF1889" s="33">
        <v>-95.238095238095227</v>
      </c>
      <c r="AG1889" s="32">
        <v>-97.959183673469383</v>
      </c>
      <c r="AH1889" s="29">
        <v>0.72281583909490887</v>
      </c>
      <c r="AI1889" s="29">
        <v>26.130434782608695</v>
      </c>
      <c r="AJ1889" s="29">
        <v>0.17778435142730364</v>
      </c>
      <c r="AK1889" s="29">
        <v>0.68037272592811715</v>
      </c>
      <c r="AL1889" s="34">
        <v>30.335749149534092</v>
      </c>
      <c r="AM1889" s="35">
        <v>60</v>
      </c>
      <c r="AN1889" s="32">
        <v>2.5917926565874732</v>
      </c>
      <c r="AO1889" s="26">
        <v>3380.5</v>
      </c>
      <c r="AP1889" s="36">
        <v>2315</v>
      </c>
      <c r="AQ1889" s="36">
        <v>11.188000000000001</v>
      </c>
      <c r="AR1889" s="26">
        <v>1025.5</v>
      </c>
      <c r="AS1889" s="26">
        <v>2315</v>
      </c>
      <c r="AT1889" s="37">
        <v>2.5917926565874732</v>
      </c>
    </row>
    <row r="1890" spans="1:46" s="41" customFormat="1" ht="21" customHeight="1" x14ac:dyDescent="0.3">
      <c r="A1890" s="42">
        <v>347700</v>
      </c>
      <c r="B1890" s="43" t="s">
        <v>3295</v>
      </c>
      <c r="C1890" s="23" t="s">
        <v>82</v>
      </c>
      <c r="D1890" s="24" t="s">
        <v>3511</v>
      </c>
      <c r="E1890" s="24" t="s">
        <v>4089</v>
      </c>
      <c r="F1890" s="25" t="s">
        <v>1161</v>
      </c>
      <c r="G1890" s="44">
        <v>20.087578069372313</v>
      </c>
      <c r="H1890" s="29">
        <v>47.319788981098519</v>
      </c>
      <c r="I1890" s="29">
        <v>95.494278407470887</v>
      </c>
      <c r="J1890" s="29">
        <v>33.866342314706841</v>
      </c>
      <c r="K1890" s="29">
        <v>0</v>
      </c>
      <c r="L1890" s="28"/>
      <c r="M1890" s="27">
        <v>68.318502521564113</v>
      </c>
      <c r="N1890" s="30">
        <v>499.6353575</v>
      </c>
      <c r="O1890" s="30">
        <v>407.27726000000001</v>
      </c>
      <c r="P1890" s="30">
        <v>306.91435314</v>
      </c>
      <c r="Q1890" s="30">
        <v>448.20825730000001</v>
      </c>
      <c r="R1890" s="30">
        <v>600</v>
      </c>
      <c r="S1890" s="40">
        <v>202406</v>
      </c>
      <c r="T1890" s="26">
        <v>3</v>
      </c>
      <c r="U1890" s="26">
        <v>15</v>
      </c>
      <c r="V1890" s="26">
        <v>9</v>
      </c>
      <c r="W1890" s="26">
        <v>25</v>
      </c>
      <c r="X1890" s="26">
        <v>23</v>
      </c>
      <c r="Y1890" s="31">
        <v>-7.9999999999999964</v>
      </c>
      <c r="Z1890" s="32">
        <v>666.66666666666674</v>
      </c>
      <c r="AA1890" s="26">
        <v>-22</v>
      </c>
      <c r="AB1890" s="26">
        <v>-29</v>
      </c>
      <c r="AC1890" s="26">
        <v>-24</v>
      </c>
      <c r="AD1890" s="26">
        <v>-30</v>
      </c>
      <c r="AE1890" s="26">
        <v>-30</v>
      </c>
      <c r="AF1890" s="33" t="s">
        <v>77</v>
      </c>
      <c r="AG1890" s="32" t="s">
        <v>77</v>
      </c>
      <c r="AH1890" s="29">
        <v>-156.94444444444443</v>
      </c>
      <c r="AI1890" s="29">
        <v>-5.3097345132743365</v>
      </c>
      <c r="AJ1890" s="29">
        <v>10.909090909090908</v>
      </c>
      <c r="AK1890" s="29">
        <v>-205.45454545454547</v>
      </c>
      <c r="AL1890" s="34">
        <v>206.36363636363635</v>
      </c>
      <c r="AM1890" s="35" t="s">
        <v>61</v>
      </c>
      <c r="AN1890" s="32" t="s">
        <v>61</v>
      </c>
      <c r="AO1890" s="26">
        <v>55</v>
      </c>
      <c r="AP1890" s="36">
        <v>3600</v>
      </c>
      <c r="AQ1890" s="36" t="s">
        <v>61</v>
      </c>
      <c r="AR1890" s="26">
        <v>113.5</v>
      </c>
      <c r="AS1890" s="26">
        <v>3600</v>
      </c>
      <c r="AT1890" s="37" t="s">
        <v>61</v>
      </c>
    </row>
    <row r="1891" spans="1:46" s="41" customFormat="1" ht="21" customHeight="1" x14ac:dyDescent="0.3">
      <c r="A1891" s="42">
        <v>100030</v>
      </c>
      <c r="B1891" s="43" t="s">
        <v>3125</v>
      </c>
      <c r="C1891" s="23" t="s">
        <v>82</v>
      </c>
      <c r="D1891" s="24" t="s">
        <v>3515</v>
      </c>
      <c r="E1891" s="24" t="s">
        <v>3574</v>
      </c>
      <c r="F1891" s="25" t="s">
        <v>1116</v>
      </c>
      <c r="G1891" s="44">
        <v>0.22612324052366795</v>
      </c>
      <c r="H1891" s="29">
        <v>-4.8532570908926376</v>
      </c>
      <c r="I1891" s="29">
        <v>-10.510630993596326</v>
      </c>
      <c r="J1891" s="29">
        <v>-3.0809654454329483</v>
      </c>
      <c r="K1891" s="29">
        <v>1.28</v>
      </c>
      <c r="L1891" s="28"/>
      <c r="M1891" s="27">
        <v>6.2390670553935657</v>
      </c>
      <c r="N1891" s="30">
        <v>596.65083379999999</v>
      </c>
      <c r="O1891" s="30">
        <v>628.50285959999997</v>
      </c>
      <c r="P1891" s="30">
        <v>668.23579900000004</v>
      </c>
      <c r="Q1891" s="30">
        <v>617.00986060000002</v>
      </c>
      <c r="R1891" s="30">
        <v>598</v>
      </c>
      <c r="S1891" s="40">
        <v>202406</v>
      </c>
      <c r="T1891" s="26">
        <v>63</v>
      </c>
      <c r="U1891" s="26">
        <v>59</v>
      </c>
      <c r="V1891" s="26">
        <v>66</v>
      </c>
      <c r="W1891" s="26">
        <v>47</v>
      </c>
      <c r="X1891" s="26">
        <v>42</v>
      </c>
      <c r="Y1891" s="31">
        <v>-10.638297872340431</v>
      </c>
      <c r="Z1891" s="32">
        <v>-33.333333333333336</v>
      </c>
      <c r="AA1891" s="26">
        <v>9</v>
      </c>
      <c r="AB1891" s="26">
        <v>9</v>
      </c>
      <c r="AC1891" s="26">
        <v>13</v>
      </c>
      <c r="AD1891" s="26">
        <v>-1</v>
      </c>
      <c r="AE1891" s="26">
        <v>-2</v>
      </c>
      <c r="AF1891" s="33" t="s">
        <v>77</v>
      </c>
      <c r="AG1891" s="32" t="s">
        <v>103</v>
      </c>
      <c r="AH1891" s="29">
        <v>8.8785046728971952</v>
      </c>
      <c r="AI1891" s="29">
        <v>31.473684210526315</v>
      </c>
      <c r="AJ1891" s="29">
        <v>1.1079203334877259</v>
      </c>
      <c r="AK1891" s="29">
        <v>3.5201482167670219</v>
      </c>
      <c r="AL1891" s="34">
        <v>15.609078276980085</v>
      </c>
      <c r="AM1891" s="35">
        <v>728</v>
      </c>
      <c r="AN1891" s="32">
        <v>3.9956092206366631</v>
      </c>
      <c r="AO1891" s="26">
        <v>539.75</v>
      </c>
      <c r="AP1891" s="36">
        <v>18220</v>
      </c>
      <c r="AQ1891" s="36">
        <v>37.366999999999997</v>
      </c>
      <c r="AR1891" s="26">
        <v>84.25</v>
      </c>
      <c r="AS1891" s="26">
        <v>18220</v>
      </c>
      <c r="AT1891" s="37">
        <v>3.9956092206366631</v>
      </c>
    </row>
    <row r="1892" spans="1:46" s="41" customFormat="1" ht="21" customHeight="1" x14ac:dyDescent="0.3">
      <c r="A1892" s="42">
        <v>25750</v>
      </c>
      <c r="B1892" s="43" t="s">
        <v>2754</v>
      </c>
      <c r="C1892" s="23" t="s">
        <v>58</v>
      </c>
      <c r="D1892" s="24" t="s">
        <v>3519</v>
      </c>
      <c r="E1892" s="24" t="s">
        <v>4126</v>
      </c>
      <c r="F1892" s="25" t="s">
        <v>177</v>
      </c>
      <c r="G1892" s="44">
        <v>-21.86774405263915</v>
      </c>
      <c r="H1892" s="29">
        <v>-8.1365802599098878</v>
      </c>
      <c r="I1892" s="29">
        <v>-5.3244347576622335</v>
      </c>
      <c r="J1892" s="29">
        <v>-0.76785675134651843</v>
      </c>
      <c r="K1892" s="29">
        <v>-0.13</v>
      </c>
      <c r="L1892" s="28"/>
      <c r="M1892" s="27">
        <v>-14.21965317919075</v>
      </c>
      <c r="N1892" s="30">
        <v>765.36891549999996</v>
      </c>
      <c r="O1892" s="30">
        <v>650.96640391999995</v>
      </c>
      <c r="P1892" s="30">
        <v>631.63076816</v>
      </c>
      <c r="Q1892" s="30">
        <v>602.62731452000003</v>
      </c>
      <c r="R1892" s="30">
        <v>598</v>
      </c>
      <c r="S1892" s="40">
        <v>202406</v>
      </c>
      <c r="T1892" s="26">
        <v>727</v>
      </c>
      <c r="U1892" s="26">
        <v>800</v>
      </c>
      <c r="V1892" s="26">
        <v>827</v>
      </c>
      <c r="W1892" s="26">
        <v>811</v>
      </c>
      <c r="X1892" s="26">
        <v>930</v>
      </c>
      <c r="Y1892" s="31">
        <v>14.67324290998766</v>
      </c>
      <c r="Z1892" s="32">
        <v>27.922971114167815</v>
      </c>
      <c r="AA1892" s="26">
        <v>-13</v>
      </c>
      <c r="AB1892" s="26">
        <v>2</v>
      </c>
      <c r="AC1892" s="26">
        <v>16</v>
      </c>
      <c r="AD1892" s="26">
        <v>18</v>
      </c>
      <c r="AE1892" s="26">
        <v>47</v>
      </c>
      <c r="AF1892" s="33">
        <v>161.11111111111111</v>
      </c>
      <c r="AG1892" s="32" t="s">
        <v>108</v>
      </c>
      <c r="AH1892" s="29">
        <v>2.4643705463182899</v>
      </c>
      <c r="AI1892" s="29">
        <v>7.2048192771084336</v>
      </c>
      <c r="AJ1892" s="29">
        <v>0.42283896057981263</v>
      </c>
      <c r="AK1892" s="29">
        <v>5.8688350715927173</v>
      </c>
      <c r="AL1892" s="34">
        <v>124.83648576984268</v>
      </c>
      <c r="AM1892" s="35" t="s">
        <v>61</v>
      </c>
      <c r="AN1892" s="32" t="s">
        <v>61</v>
      </c>
      <c r="AO1892" s="26">
        <v>1414.25</v>
      </c>
      <c r="AP1892" s="36">
        <v>742</v>
      </c>
      <c r="AQ1892" s="36" t="s">
        <v>61</v>
      </c>
      <c r="AR1892" s="26">
        <v>1765.5</v>
      </c>
      <c r="AS1892" s="26">
        <v>742</v>
      </c>
      <c r="AT1892" s="37" t="s">
        <v>61</v>
      </c>
    </row>
    <row r="1893" spans="1:46" s="41" customFormat="1" ht="21" customHeight="1" x14ac:dyDescent="0.3">
      <c r="A1893" s="42">
        <v>38870</v>
      </c>
      <c r="B1893" s="43" t="s">
        <v>3097</v>
      </c>
      <c r="C1893" s="23" t="s">
        <v>82</v>
      </c>
      <c r="D1893" s="24" t="s">
        <v>3526</v>
      </c>
      <c r="E1893" s="24" t="s">
        <v>3572</v>
      </c>
      <c r="F1893" s="25" t="s">
        <v>1045</v>
      </c>
      <c r="G1893" s="44">
        <v>-4.4796520766847259</v>
      </c>
      <c r="H1893" s="29">
        <v>-26.046228685289307</v>
      </c>
      <c r="I1893" s="29">
        <v>-24.068855120724841</v>
      </c>
      <c r="J1893" s="29">
        <v>-7.4975629158016037</v>
      </c>
      <c r="K1893" s="29">
        <v>0.24</v>
      </c>
      <c r="L1893" s="28"/>
      <c r="M1893" s="27">
        <v>-26.216530900184999</v>
      </c>
      <c r="N1893" s="30">
        <v>624.99772350000001</v>
      </c>
      <c r="O1893" s="30">
        <v>807.26106240000001</v>
      </c>
      <c r="P1893" s="30">
        <v>786.23863889999996</v>
      </c>
      <c r="Q1893" s="30">
        <v>645.38840144999995</v>
      </c>
      <c r="R1893" s="30">
        <v>597</v>
      </c>
      <c r="S1893" s="40">
        <v>202406</v>
      </c>
      <c r="T1893" s="26">
        <v>40</v>
      </c>
      <c r="U1893" s="26">
        <v>35</v>
      </c>
      <c r="V1893" s="26">
        <v>37</v>
      </c>
      <c r="W1893" s="26">
        <v>41</v>
      </c>
      <c r="X1893" s="26">
        <v>51</v>
      </c>
      <c r="Y1893" s="31">
        <v>24.390243902439025</v>
      </c>
      <c r="Z1893" s="32">
        <v>27.499999999999993</v>
      </c>
      <c r="AA1893" s="26">
        <v>3</v>
      </c>
      <c r="AB1893" s="26">
        <v>1</v>
      </c>
      <c r="AC1893" s="26">
        <v>-12</v>
      </c>
      <c r="AD1893" s="26">
        <v>-9</v>
      </c>
      <c r="AE1893" s="26">
        <v>-7</v>
      </c>
      <c r="AF1893" s="33" t="s">
        <v>77</v>
      </c>
      <c r="AG1893" s="32" t="s">
        <v>103</v>
      </c>
      <c r="AH1893" s="29">
        <v>-16.463414634146343</v>
      </c>
      <c r="AI1893" s="29">
        <v>-22.111111111111111</v>
      </c>
      <c r="AJ1893" s="29">
        <v>0.69580419580419584</v>
      </c>
      <c r="AK1893" s="29">
        <v>-3.1468531468531471</v>
      </c>
      <c r="AL1893" s="34">
        <v>29.545454545454547</v>
      </c>
      <c r="AM1893" s="35" t="s">
        <v>61</v>
      </c>
      <c r="AN1893" s="32" t="s">
        <v>61</v>
      </c>
      <c r="AO1893" s="26">
        <v>858</v>
      </c>
      <c r="AP1893" s="36">
        <v>4260</v>
      </c>
      <c r="AQ1893" s="36" t="s">
        <v>61</v>
      </c>
      <c r="AR1893" s="26">
        <v>253.5</v>
      </c>
      <c r="AS1893" s="26">
        <v>4260</v>
      </c>
      <c r="AT1893" s="37" t="s">
        <v>61</v>
      </c>
    </row>
    <row r="1894" spans="1:46" s="41" customFormat="1" ht="21" customHeight="1" x14ac:dyDescent="0.3">
      <c r="A1894" s="42">
        <v>170790</v>
      </c>
      <c r="B1894" s="43" t="s">
        <v>2770</v>
      </c>
      <c r="C1894" s="23" t="s">
        <v>82</v>
      </c>
      <c r="D1894" s="24" t="s">
        <v>3557</v>
      </c>
      <c r="E1894" s="24" t="s">
        <v>904</v>
      </c>
      <c r="F1894" s="25" t="s">
        <v>1059</v>
      </c>
      <c r="G1894" s="44">
        <v>-35.501613513027785</v>
      </c>
      <c r="H1894" s="29">
        <v>-32.396877517536893</v>
      </c>
      <c r="I1894" s="29">
        <v>-22.394989521022733</v>
      </c>
      <c r="J1894" s="29">
        <v>-5.6632483668336953</v>
      </c>
      <c r="K1894" s="29">
        <v>-1.1399999999999999</v>
      </c>
      <c r="L1894" s="28"/>
      <c r="M1894" s="27">
        <v>-19.369786839666347</v>
      </c>
      <c r="N1894" s="30">
        <v>925.60455000000002</v>
      </c>
      <c r="O1894" s="30">
        <v>883.09530400000006</v>
      </c>
      <c r="P1894" s="30">
        <v>769.28022599999997</v>
      </c>
      <c r="Q1894" s="30">
        <v>632.83925899999997</v>
      </c>
      <c r="R1894" s="30">
        <v>597</v>
      </c>
      <c r="S1894" s="40">
        <v>202406</v>
      </c>
      <c r="T1894" s="26">
        <v>133</v>
      </c>
      <c r="U1894" s="26">
        <v>132</v>
      </c>
      <c r="V1894" s="26">
        <v>192</v>
      </c>
      <c r="W1894" s="26">
        <v>97</v>
      </c>
      <c r="X1894" s="26">
        <v>128</v>
      </c>
      <c r="Y1894" s="31">
        <v>31.958762886597935</v>
      </c>
      <c r="Z1894" s="32">
        <v>-3.7593984962406068</v>
      </c>
      <c r="AA1894" s="26">
        <v>23</v>
      </c>
      <c r="AB1894" s="26">
        <v>14</v>
      </c>
      <c r="AC1894" s="26">
        <v>45</v>
      </c>
      <c r="AD1894" s="26">
        <v>-16</v>
      </c>
      <c r="AE1894" s="26">
        <v>0</v>
      </c>
      <c r="AF1894" s="33" t="s">
        <v>77</v>
      </c>
      <c r="AG1894" s="32" t="s">
        <v>77</v>
      </c>
      <c r="AH1894" s="29">
        <v>7.8324225865209467</v>
      </c>
      <c r="AI1894" s="29">
        <v>13.883720930232558</v>
      </c>
      <c r="AJ1894" s="29">
        <v>0.77081988379599742</v>
      </c>
      <c r="AK1894" s="29">
        <v>5.5519690122659782</v>
      </c>
      <c r="AL1894" s="34">
        <v>14.719173660426083</v>
      </c>
      <c r="AM1894" s="35">
        <v>300</v>
      </c>
      <c r="AN1894" s="32">
        <v>3.4482758620689653</v>
      </c>
      <c r="AO1894" s="26">
        <v>774.5</v>
      </c>
      <c r="AP1894" s="36">
        <v>8700</v>
      </c>
      <c r="AQ1894" s="36">
        <v>18.957999999999998</v>
      </c>
      <c r="AR1894" s="26">
        <v>114</v>
      </c>
      <c r="AS1894" s="26">
        <v>8700</v>
      </c>
      <c r="AT1894" s="37">
        <v>3.4482758620689653</v>
      </c>
    </row>
    <row r="1895" spans="1:46" s="41" customFormat="1" ht="21" customHeight="1" x14ac:dyDescent="0.3">
      <c r="A1895" s="42">
        <v>8250</v>
      </c>
      <c r="B1895" s="43" t="s">
        <v>2858</v>
      </c>
      <c r="C1895" s="23" t="s">
        <v>58</v>
      </c>
      <c r="D1895" s="24" t="s">
        <v>3519</v>
      </c>
      <c r="E1895" s="24" t="s">
        <v>4126</v>
      </c>
      <c r="F1895" s="25" t="s">
        <v>746</v>
      </c>
      <c r="G1895" s="44">
        <v>-20.676196666552659</v>
      </c>
      <c r="H1895" s="29">
        <v>-12.794664925088339</v>
      </c>
      <c r="I1895" s="29">
        <v>-1.4200560022737729</v>
      </c>
      <c r="J1895" s="29">
        <v>-2.6545096838195503</v>
      </c>
      <c r="K1895" s="29">
        <v>-0.55000000000000004</v>
      </c>
      <c r="L1895" s="28"/>
      <c r="M1895" s="27">
        <v>-17.199391171993906</v>
      </c>
      <c r="N1895" s="30">
        <v>751.35076100000003</v>
      </c>
      <c r="O1895" s="30">
        <v>683.44442400000003</v>
      </c>
      <c r="P1895" s="30">
        <v>604.58545200000003</v>
      </c>
      <c r="Q1895" s="30">
        <v>612.25229650000006</v>
      </c>
      <c r="R1895" s="30">
        <v>596</v>
      </c>
      <c r="S1895" s="40">
        <v>202406</v>
      </c>
      <c r="T1895" s="26">
        <v>737</v>
      </c>
      <c r="U1895" s="26">
        <v>780</v>
      </c>
      <c r="V1895" s="26">
        <v>874</v>
      </c>
      <c r="W1895" s="26">
        <v>757</v>
      </c>
      <c r="X1895" s="26">
        <v>790</v>
      </c>
      <c r="Y1895" s="31">
        <v>4.3593130779392419</v>
      </c>
      <c r="Z1895" s="32">
        <v>7.1913161465400277</v>
      </c>
      <c r="AA1895" s="26">
        <v>51</v>
      </c>
      <c r="AB1895" s="26">
        <v>1</v>
      </c>
      <c r="AC1895" s="26">
        <v>4</v>
      </c>
      <c r="AD1895" s="26">
        <v>17</v>
      </c>
      <c r="AE1895" s="26">
        <v>34</v>
      </c>
      <c r="AF1895" s="33">
        <v>100</v>
      </c>
      <c r="AG1895" s="32">
        <v>-33.333333333333336</v>
      </c>
      <c r="AH1895" s="29">
        <v>1.7494532958450486</v>
      </c>
      <c r="AI1895" s="29">
        <v>10.642857142857142</v>
      </c>
      <c r="AJ1895" s="29">
        <v>0.30338508526342584</v>
      </c>
      <c r="AK1895" s="29">
        <v>2.8505981165691017</v>
      </c>
      <c r="AL1895" s="34">
        <v>125.87172308475438</v>
      </c>
      <c r="AM1895" s="35">
        <v>100</v>
      </c>
      <c r="AN1895" s="32">
        <v>1.8382352941176472</v>
      </c>
      <c r="AO1895" s="26">
        <v>1964.5</v>
      </c>
      <c r="AP1895" s="36">
        <v>5440</v>
      </c>
      <c r="AQ1895" s="36">
        <v>-18.550999999999998</v>
      </c>
      <c r="AR1895" s="26">
        <v>2472.75</v>
      </c>
      <c r="AS1895" s="26">
        <v>5440</v>
      </c>
      <c r="AT1895" s="37">
        <v>1.8382352941176472</v>
      </c>
    </row>
    <row r="1896" spans="1:46" s="41" customFormat="1" ht="21" customHeight="1" x14ac:dyDescent="0.3">
      <c r="A1896" s="42">
        <v>33560</v>
      </c>
      <c r="B1896" s="43" t="s">
        <v>3026</v>
      </c>
      <c r="C1896" s="23" t="s">
        <v>82</v>
      </c>
      <c r="D1896" s="24" t="s">
        <v>3537</v>
      </c>
      <c r="E1896" s="24" t="s">
        <v>3847</v>
      </c>
      <c r="F1896" s="25" t="s">
        <v>716</v>
      </c>
      <c r="G1896" s="44">
        <v>-7.3037202936419128</v>
      </c>
      <c r="H1896" s="29">
        <v>9.4310868746958931</v>
      </c>
      <c r="I1896" s="29">
        <v>-0.27524701118556427</v>
      </c>
      <c r="J1896" s="29">
        <v>13.530296969350619</v>
      </c>
      <c r="K1896" s="29">
        <v>0.43</v>
      </c>
      <c r="L1896" s="28"/>
      <c r="M1896" s="27">
        <v>11.341853035143746</v>
      </c>
      <c r="N1896" s="30">
        <v>642.96</v>
      </c>
      <c r="O1896" s="30">
        <v>544.63499999999999</v>
      </c>
      <c r="P1896" s="30">
        <v>597.64499999999998</v>
      </c>
      <c r="Q1896" s="30">
        <v>524.97</v>
      </c>
      <c r="R1896" s="30">
        <v>596</v>
      </c>
      <c r="S1896" s="40">
        <v>202406</v>
      </c>
      <c r="T1896" s="26">
        <v>59</v>
      </c>
      <c r="U1896" s="26">
        <v>85</v>
      </c>
      <c r="V1896" s="26">
        <v>105</v>
      </c>
      <c r="W1896" s="26">
        <v>48</v>
      </c>
      <c r="X1896" s="26">
        <v>42</v>
      </c>
      <c r="Y1896" s="31">
        <v>-12.5</v>
      </c>
      <c r="Z1896" s="32">
        <v>-28.8135593220339</v>
      </c>
      <c r="AA1896" s="26">
        <v>-22</v>
      </c>
      <c r="AB1896" s="26">
        <v>-6</v>
      </c>
      <c r="AC1896" s="26">
        <v>-27</v>
      </c>
      <c r="AD1896" s="26">
        <v>-14</v>
      </c>
      <c r="AE1896" s="26">
        <v>-7</v>
      </c>
      <c r="AF1896" s="33" t="s">
        <v>77</v>
      </c>
      <c r="AG1896" s="32" t="s">
        <v>77</v>
      </c>
      <c r="AH1896" s="29">
        <v>-19.285714285714288</v>
      </c>
      <c r="AI1896" s="29">
        <v>-11.037037037037036</v>
      </c>
      <c r="AJ1896" s="29">
        <v>0.37596593597224415</v>
      </c>
      <c r="AK1896" s="29">
        <v>-3.4064027755874471</v>
      </c>
      <c r="AL1896" s="34">
        <v>13.751774168112284</v>
      </c>
      <c r="AM1896" s="35" t="s">
        <v>61</v>
      </c>
      <c r="AN1896" s="32" t="s">
        <v>61</v>
      </c>
      <c r="AO1896" s="26">
        <v>1585.25</v>
      </c>
      <c r="AP1896" s="36">
        <v>3485</v>
      </c>
      <c r="AQ1896" s="36" t="s">
        <v>61</v>
      </c>
      <c r="AR1896" s="26">
        <v>218</v>
      </c>
      <c r="AS1896" s="26">
        <v>3485</v>
      </c>
      <c r="AT1896" s="37" t="s">
        <v>61</v>
      </c>
    </row>
    <row r="1897" spans="1:46" s="41" customFormat="1" ht="21" customHeight="1" x14ac:dyDescent="0.3">
      <c r="A1897" s="22">
        <v>114450</v>
      </c>
      <c r="B1897" s="45" t="s">
        <v>3952</v>
      </c>
      <c r="C1897" s="23" t="s">
        <v>82</v>
      </c>
      <c r="D1897" s="24" t="s">
        <v>3511</v>
      </c>
      <c r="E1897" s="24" t="s">
        <v>4090</v>
      </c>
      <c r="F1897" s="25" t="s">
        <v>157</v>
      </c>
      <c r="G1897" s="44">
        <v>19.658119658119656</v>
      </c>
      <c r="H1897" s="29">
        <v>35.844748858447481</v>
      </c>
      <c r="I1897" s="29">
        <v>40.330188679245296</v>
      </c>
      <c r="J1897" s="29">
        <v>65.277777777777771</v>
      </c>
      <c r="K1897" s="29">
        <v>-3.72</v>
      </c>
      <c r="L1897" s="28"/>
      <c r="M1897" s="27">
        <v>31.057268722466969</v>
      </c>
      <c r="N1897" s="30">
        <v>497.25</v>
      </c>
      <c r="O1897" s="30">
        <v>438</v>
      </c>
      <c r="P1897" s="30">
        <v>424</v>
      </c>
      <c r="Q1897" s="30">
        <v>360</v>
      </c>
      <c r="R1897" s="30">
        <v>595</v>
      </c>
      <c r="S1897" s="40">
        <v>202406</v>
      </c>
      <c r="T1897" s="26">
        <v>73</v>
      </c>
      <c r="U1897" s="26">
        <v>75</v>
      </c>
      <c r="V1897" s="26">
        <v>37</v>
      </c>
      <c r="W1897" s="26">
        <v>65</v>
      </c>
      <c r="X1897" s="26">
        <v>69</v>
      </c>
      <c r="Y1897" s="31">
        <v>6.1538461538461542</v>
      </c>
      <c r="Z1897" s="32">
        <v>-5.4794520547945202</v>
      </c>
      <c r="AA1897" s="26">
        <v>-12</v>
      </c>
      <c r="AB1897" s="26">
        <v>-6</v>
      </c>
      <c r="AC1897" s="26">
        <v>-18</v>
      </c>
      <c r="AD1897" s="26">
        <v>7</v>
      </c>
      <c r="AE1897" s="26">
        <v>7</v>
      </c>
      <c r="AF1897" s="33">
        <v>0</v>
      </c>
      <c r="AG1897" s="32" t="s">
        <v>108</v>
      </c>
      <c r="AH1897" s="29">
        <v>-4.0650406504065035</v>
      </c>
      <c r="AI1897" s="29">
        <v>-59.5</v>
      </c>
      <c r="AJ1897" s="29">
        <v>1.4987405541561714</v>
      </c>
      <c r="AK1897" s="29">
        <v>-2.518891687657431</v>
      </c>
      <c r="AL1897" s="34">
        <v>19.77329974811083</v>
      </c>
      <c r="AM1897" s="35" t="s">
        <v>61</v>
      </c>
      <c r="AN1897" s="32" t="s">
        <v>61</v>
      </c>
      <c r="AO1897" s="26">
        <v>397</v>
      </c>
      <c r="AP1897" s="36">
        <v>2975</v>
      </c>
      <c r="AQ1897" s="36" t="s">
        <v>61</v>
      </c>
      <c r="AR1897" s="26">
        <v>78.5</v>
      </c>
      <c r="AS1897" s="26">
        <v>2975</v>
      </c>
      <c r="AT1897" s="37" t="s">
        <v>61</v>
      </c>
    </row>
    <row r="1898" spans="1:46" s="41" customFormat="1" ht="21" customHeight="1" x14ac:dyDescent="0.3">
      <c r="A1898" s="42">
        <v>242040</v>
      </c>
      <c r="B1898" s="43" t="s">
        <v>3057</v>
      </c>
      <c r="C1898" s="23" t="s">
        <v>82</v>
      </c>
      <c r="D1898" s="24" t="s">
        <v>3515</v>
      </c>
      <c r="E1898" s="24" t="s">
        <v>3574</v>
      </c>
      <c r="F1898" s="25" t="s">
        <v>3762</v>
      </c>
      <c r="G1898" s="44">
        <v>-33.871465048595297</v>
      </c>
      <c r="H1898" s="29">
        <v>-27.146529290825328</v>
      </c>
      <c r="I1898" s="29">
        <v>-20.400837558494334</v>
      </c>
      <c r="J1898" s="29">
        <v>-9.5083205928146128</v>
      </c>
      <c r="K1898" s="29">
        <v>1</v>
      </c>
      <c r="L1898" s="28"/>
      <c r="M1898" s="27">
        <v>-27.731092436974791</v>
      </c>
      <c r="N1898" s="30">
        <v>899.76286400000004</v>
      </c>
      <c r="O1898" s="30">
        <v>816.70783040000003</v>
      </c>
      <c r="P1898" s="30">
        <v>747.49530240000001</v>
      </c>
      <c r="Q1898" s="30">
        <v>657.51901599999997</v>
      </c>
      <c r="R1898" s="30">
        <v>595</v>
      </c>
      <c r="S1898" s="40">
        <v>202406</v>
      </c>
      <c r="T1898" s="26">
        <v>179</v>
      </c>
      <c r="U1898" s="26">
        <v>209</v>
      </c>
      <c r="V1898" s="26">
        <v>344</v>
      </c>
      <c r="W1898" s="26">
        <v>160</v>
      </c>
      <c r="X1898" s="26">
        <v>223</v>
      </c>
      <c r="Y1898" s="31">
        <v>39.375000000000007</v>
      </c>
      <c r="Z1898" s="32">
        <v>24.581005586592177</v>
      </c>
      <c r="AA1898" s="26">
        <v>-2</v>
      </c>
      <c r="AB1898" s="26">
        <v>2</v>
      </c>
      <c r="AC1898" s="26">
        <v>7</v>
      </c>
      <c r="AD1898" s="26">
        <v>-1</v>
      </c>
      <c r="AE1898" s="26">
        <v>-10</v>
      </c>
      <c r="AF1898" s="33" t="s">
        <v>77</v>
      </c>
      <c r="AG1898" s="32" t="s">
        <v>77</v>
      </c>
      <c r="AH1898" s="29">
        <v>-0.21367521367521369</v>
      </c>
      <c r="AI1898" s="29">
        <v>-297.5</v>
      </c>
      <c r="AJ1898" s="29">
        <v>1.3348289399887829</v>
      </c>
      <c r="AK1898" s="29">
        <v>-0.44868199663488501</v>
      </c>
      <c r="AL1898" s="34">
        <v>116.15255187885587</v>
      </c>
      <c r="AM1898" s="35" t="s">
        <v>61</v>
      </c>
      <c r="AN1898" s="32" t="s">
        <v>61</v>
      </c>
      <c r="AO1898" s="26">
        <v>445.75</v>
      </c>
      <c r="AP1898" s="36">
        <v>1720</v>
      </c>
      <c r="AQ1898" s="36" t="s">
        <v>61</v>
      </c>
      <c r="AR1898" s="26">
        <v>517.75</v>
      </c>
      <c r="AS1898" s="26">
        <v>1720</v>
      </c>
      <c r="AT1898" s="37" t="s">
        <v>61</v>
      </c>
    </row>
    <row r="1899" spans="1:46" s="41" customFormat="1" ht="21" customHeight="1" x14ac:dyDescent="0.3">
      <c r="A1899" s="42">
        <v>9730</v>
      </c>
      <c r="B1899" s="43" t="s">
        <v>4258</v>
      </c>
      <c r="C1899" s="23" t="s">
        <v>82</v>
      </c>
      <c r="D1899" s="24" t="s">
        <v>3513</v>
      </c>
      <c r="E1899" s="24" t="s">
        <v>4191</v>
      </c>
      <c r="F1899" s="25" t="s">
        <v>318</v>
      </c>
      <c r="G1899" s="44">
        <v>-61.306402341724151</v>
      </c>
      <c r="H1899" s="29">
        <v>-50.071921020163131</v>
      </c>
      <c r="I1899" s="29">
        <v>2.6460242600757855</v>
      </c>
      <c r="J1899" s="29">
        <v>11.907763230668845</v>
      </c>
      <c r="K1899" s="29">
        <v>12.22</v>
      </c>
      <c r="L1899" s="28"/>
      <c r="M1899" s="27">
        <v>-32.862068965517231</v>
      </c>
      <c r="N1899" s="30">
        <v>1537.7220936000001</v>
      </c>
      <c r="O1899" s="30">
        <v>1191.7141859999999</v>
      </c>
      <c r="P1899" s="30">
        <v>579.66200277999997</v>
      </c>
      <c r="Q1899" s="30">
        <v>531.6878676</v>
      </c>
      <c r="R1899" s="30">
        <v>595</v>
      </c>
      <c r="S1899" s="40">
        <v>202406</v>
      </c>
      <c r="T1899" s="26">
        <v>192</v>
      </c>
      <c r="U1899" s="26">
        <v>184</v>
      </c>
      <c r="V1899" s="26">
        <v>199</v>
      </c>
      <c r="W1899" s="26">
        <v>281</v>
      </c>
      <c r="X1899" s="26">
        <v>264</v>
      </c>
      <c r="Y1899" s="31">
        <v>-6.0498220640569418</v>
      </c>
      <c r="Z1899" s="32">
        <v>37.5</v>
      </c>
      <c r="AA1899" s="26">
        <v>4</v>
      </c>
      <c r="AB1899" s="26">
        <v>0</v>
      </c>
      <c r="AC1899" s="26">
        <v>0</v>
      </c>
      <c r="AD1899" s="26">
        <v>2</v>
      </c>
      <c r="AE1899" s="26">
        <v>-7</v>
      </c>
      <c r="AF1899" s="33" t="s">
        <v>103</v>
      </c>
      <c r="AG1899" s="32" t="s">
        <v>103</v>
      </c>
      <c r="AH1899" s="29">
        <v>-0.53879310344827591</v>
      </c>
      <c r="AI1899" s="29">
        <v>-119</v>
      </c>
      <c r="AJ1899" s="29">
        <v>1.4727722772277227</v>
      </c>
      <c r="AK1899" s="29">
        <v>-1.2376237623762376</v>
      </c>
      <c r="AL1899" s="34">
        <v>145.29702970297029</v>
      </c>
      <c r="AM1899" s="35" t="s">
        <v>61</v>
      </c>
      <c r="AN1899" s="32" t="s">
        <v>61</v>
      </c>
      <c r="AO1899" s="26">
        <v>404</v>
      </c>
      <c r="AP1899" s="36">
        <v>1947</v>
      </c>
      <c r="AQ1899" s="36" t="s">
        <v>61</v>
      </c>
      <c r="AR1899" s="26">
        <v>587</v>
      </c>
      <c r="AS1899" s="26">
        <v>1947</v>
      </c>
      <c r="AT1899" s="37" t="s">
        <v>61</v>
      </c>
    </row>
    <row r="1900" spans="1:46" s="41" customFormat="1" ht="21" customHeight="1" x14ac:dyDescent="0.3">
      <c r="A1900" s="42">
        <v>276730</v>
      </c>
      <c r="B1900" s="43" t="s">
        <v>2581</v>
      </c>
      <c r="C1900" s="23" t="s">
        <v>82</v>
      </c>
      <c r="D1900" s="24" t="s">
        <v>3525</v>
      </c>
      <c r="E1900" s="24" t="s">
        <v>3562</v>
      </c>
      <c r="F1900" s="25" t="s">
        <v>818</v>
      </c>
      <c r="G1900" s="44">
        <v>-16.429564464310985</v>
      </c>
      <c r="H1900" s="29">
        <v>2.7520169909954761</v>
      </c>
      <c r="I1900" s="29">
        <v>-14.120341380165623</v>
      </c>
      <c r="J1900" s="29">
        <v>-2.8722708933864749</v>
      </c>
      <c r="K1900" s="29">
        <v>0</v>
      </c>
      <c r="L1900" s="28"/>
      <c r="M1900" s="27">
        <v>3.1231180529583735</v>
      </c>
      <c r="N1900" s="30">
        <v>710.77767657000004</v>
      </c>
      <c r="O1900" s="30">
        <v>578.09084181000003</v>
      </c>
      <c r="P1900" s="30">
        <v>691.66553470999997</v>
      </c>
      <c r="Q1900" s="30">
        <v>611.56582724999998</v>
      </c>
      <c r="R1900" s="30">
        <v>594</v>
      </c>
      <c r="S1900" s="40">
        <v>202406</v>
      </c>
      <c r="T1900" s="26">
        <v>58</v>
      </c>
      <c r="U1900" s="26">
        <v>65</v>
      </c>
      <c r="V1900" s="26">
        <v>55</v>
      </c>
      <c r="W1900" s="26">
        <v>50</v>
      </c>
      <c r="X1900" s="26">
        <v>50</v>
      </c>
      <c r="Y1900" s="31">
        <v>0</v>
      </c>
      <c r="Z1900" s="32">
        <v>-13.793103448275868</v>
      </c>
      <c r="AA1900" s="26">
        <v>-55</v>
      </c>
      <c r="AB1900" s="26">
        <v>-18</v>
      </c>
      <c r="AC1900" s="26">
        <v>-17</v>
      </c>
      <c r="AD1900" s="26">
        <v>-11</v>
      </c>
      <c r="AE1900" s="26">
        <v>-14</v>
      </c>
      <c r="AF1900" s="33" t="s">
        <v>77</v>
      </c>
      <c r="AG1900" s="32" t="s">
        <v>77</v>
      </c>
      <c r="AH1900" s="29">
        <v>-27.27272727272727</v>
      </c>
      <c r="AI1900" s="29">
        <v>-9.9</v>
      </c>
      <c r="AJ1900" s="29">
        <v>2.7123287671232879</v>
      </c>
      <c r="AK1900" s="29">
        <v>-27.397260273972602</v>
      </c>
      <c r="AL1900" s="34">
        <v>127.73972602739727</v>
      </c>
      <c r="AM1900" s="35" t="s">
        <v>61</v>
      </c>
      <c r="AN1900" s="32" t="s">
        <v>61</v>
      </c>
      <c r="AO1900" s="26">
        <v>219</v>
      </c>
      <c r="AP1900" s="36">
        <v>1000</v>
      </c>
      <c r="AQ1900" s="36" t="s">
        <v>61</v>
      </c>
      <c r="AR1900" s="26">
        <v>279.75</v>
      </c>
      <c r="AS1900" s="26">
        <v>1000</v>
      </c>
      <c r="AT1900" s="37" t="s">
        <v>61</v>
      </c>
    </row>
    <row r="1901" spans="1:46" s="41" customFormat="1" ht="21" customHeight="1" x14ac:dyDescent="0.3">
      <c r="A1901" s="22">
        <v>14570</v>
      </c>
      <c r="B1901" s="45" t="s">
        <v>2850</v>
      </c>
      <c r="C1901" s="23" t="s">
        <v>82</v>
      </c>
      <c r="D1901" s="24" t="s">
        <v>3511</v>
      </c>
      <c r="E1901" s="24" t="s">
        <v>4076</v>
      </c>
      <c r="F1901" s="25" t="s">
        <v>3706</v>
      </c>
      <c r="G1901" s="44">
        <v>-22.857142857142854</v>
      </c>
      <c r="H1901" s="29">
        <v>-18.429003021148038</v>
      </c>
      <c r="I1901" s="29">
        <v>-9.6989966555183891</v>
      </c>
      <c r="J1901" s="29">
        <v>-0.55248618784529135</v>
      </c>
      <c r="K1901" s="29">
        <v>0.75</v>
      </c>
      <c r="L1901" s="28"/>
      <c r="M1901" s="27">
        <v>-25.92592592592592</v>
      </c>
      <c r="N1901" s="30">
        <v>770</v>
      </c>
      <c r="O1901" s="30">
        <v>728.2</v>
      </c>
      <c r="P1901" s="30">
        <v>657.8</v>
      </c>
      <c r="Q1901" s="30">
        <v>597.29999999999995</v>
      </c>
      <c r="R1901" s="30">
        <v>594</v>
      </c>
      <c r="S1901" s="40">
        <v>202406</v>
      </c>
      <c r="T1901" s="26">
        <v>216</v>
      </c>
      <c r="U1901" s="26">
        <v>205</v>
      </c>
      <c r="V1901" s="26">
        <v>191</v>
      </c>
      <c r="W1901" s="26">
        <v>193</v>
      </c>
      <c r="X1901" s="26">
        <v>190</v>
      </c>
      <c r="Y1901" s="31">
        <v>-1.5544041450777257</v>
      </c>
      <c r="Z1901" s="32">
        <v>-12.037037037037035</v>
      </c>
      <c r="AA1901" s="26">
        <v>49</v>
      </c>
      <c r="AB1901" s="26">
        <v>44</v>
      </c>
      <c r="AC1901" s="26">
        <v>49</v>
      </c>
      <c r="AD1901" s="26">
        <v>38</v>
      </c>
      <c r="AE1901" s="26">
        <v>49</v>
      </c>
      <c r="AF1901" s="33">
        <v>28.947368421052634</v>
      </c>
      <c r="AG1901" s="32">
        <v>0</v>
      </c>
      <c r="AH1901" s="29">
        <v>23.106546854942234</v>
      </c>
      <c r="AI1901" s="29">
        <v>3.3</v>
      </c>
      <c r="AJ1901" s="29">
        <v>0.75</v>
      </c>
      <c r="AK1901" s="29">
        <v>22.727272727272727</v>
      </c>
      <c r="AL1901" s="34">
        <v>22.601010101010104</v>
      </c>
      <c r="AM1901" s="35">
        <v>150</v>
      </c>
      <c r="AN1901" s="32">
        <v>2.7777777777777777</v>
      </c>
      <c r="AO1901" s="26">
        <v>792</v>
      </c>
      <c r="AP1901" s="36">
        <v>5400</v>
      </c>
      <c r="AQ1901" s="36">
        <v>-32.905999999999999</v>
      </c>
      <c r="AR1901" s="26">
        <v>179</v>
      </c>
      <c r="AS1901" s="26">
        <v>5400</v>
      </c>
      <c r="AT1901" s="37">
        <v>2.7777777777777777</v>
      </c>
    </row>
    <row r="1902" spans="1:46" s="41" customFormat="1" ht="21" customHeight="1" x14ac:dyDescent="0.3">
      <c r="A1902" s="42">
        <v>88340</v>
      </c>
      <c r="B1902" s="43" t="s">
        <v>4345</v>
      </c>
      <c r="C1902" s="23" t="s">
        <v>82</v>
      </c>
      <c r="D1902" s="24" t="s">
        <v>3515</v>
      </c>
      <c r="E1902" s="24" t="s">
        <v>3574</v>
      </c>
      <c r="F1902" s="25" t="s">
        <v>4346</v>
      </c>
      <c r="G1902" s="44" t="s">
        <v>61</v>
      </c>
      <c r="H1902" s="29" t="s">
        <v>61</v>
      </c>
      <c r="I1902" s="29" t="s">
        <v>61</v>
      </c>
      <c r="J1902" s="29" t="s">
        <v>61</v>
      </c>
      <c r="K1902" s="29">
        <v>-8.7899999999999991</v>
      </c>
      <c r="L1902" s="28"/>
      <c r="M1902" s="27" t="e">
        <v>#N/A</v>
      </c>
      <c r="N1902" s="30" t="e">
        <v>#N/A</v>
      </c>
      <c r="O1902" s="30" t="e">
        <v>#N/A</v>
      </c>
      <c r="P1902" s="30" t="e">
        <v>#N/A</v>
      </c>
      <c r="Q1902" s="30" t="e">
        <v>#N/A</v>
      </c>
      <c r="R1902" s="30">
        <v>593</v>
      </c>
      <c r="S1902" s="40">
        <v>202403</v>
      </c>
      <c r="T1902" s="26">
        <v>0</v>
      </c>
      <c r="U1902" s="26">
        <v>0</v>
      </c>
      <c r="V1902" s="26">
        <v>0</v>
      </c>
      <c r="W1902" s="26">
        <v>371</v>
      </c>
      <c r="X1902" s="26">
        <v>110</v>
      </c>
      <c r="Y1902" s="31">
        <v>-70.350404312668459</v>
      </c>
      <c r="Z1902" s="32" t="s">
        <v>61</v>
      </c>
      <c r="AA1902" s="26">
        <v>0</v>
      </c>
      <c r="AB1902" s="26">
        <v>0</v>
      </c>
      <c r="AC1902" s="26">
        <v>0</v>
      </c>
      <c r="AD1902" s="26">
        <v>34</v>
      </c>
      <c r="AE1902" s="26">
        <v>1</v>
      </c>
      <c r="AF1902" s="33">
        <v>-97.058823529411768</v>
      </c>
      <c r="AG1902" s="32" t="s">
        <v>108</v>
      </c>
      <c r="AH1902" s="29">
        <v>7.2765072765072771</v>
      </c>
      <c r="AI1902" s="29">
        <v>16.942857142857143</v>
      </c>
      <c r="AJ1902" s="29">
        <v>7.2317073170731705</v>
      </c>
      <c r="AK1902" s="29">
        <v>42.68292682926829</v>
      </c>
      <c r="AL1902" s="34">
        <v>57.012195121951216</v>
      </c>
      <c r="AM1902" s="35" t="s">
        <v>61</v>
      </c>
      <c r="AN1902" s="32" t="s">
        <v>61</v>
      </c>
      <c r="AO1902" s="26">
        <v>82</v>
      </c>
      <c r="AP1902" s="36">
        <v>13700</v>
      </c>
      <c r="AQ1902" s="36" t="s">
        <v>61</v>
      </c>
      <c r="AR1902" s="26">
        <v>46.75</v>
      </c>
      <c r="AS1902" s="26">
        <v>13700</v>
      </c>
      <c r="AT1902" s="37" t="s">
        <v>61</v>
      </c>
    </row>
    <row r="1903" spans="1:46" s="41" customFormat="1" ht="21" customHeight="1" x14ac:dyDescent="0.3">
      <c r="A1903" s="42">
        <v>36170</v>
      </c>
      <c r="B1903" s="43" t="s">
        <v>3013</v>
      </c>
      <c r="C1903" s="23" t="s">
        <v>82</v>
      </c>
      <c r="D1903" s="24" t="s">
        <v>4066</v>
      </c>
      <c r="E1903" s="24" t="s">
        <v>4086</v>
      </c>
      <c r="F1903" s="25" t="s">
        <v>184</v>
      </c>
      <c r="G1903" s="44">
        <v>-1.393975706150774</v>
      </c>
      <c r="H1903" s="29">
        <v>12.495813513355337</v>
      </c>
      <c r="I1903" s="29">
        <v>11.073452652841631</v>
      </c>
      <c r="J1903" s="29">
        <v>18.134356733462397</v>
      </c>
      <c r="K1903" s="29">
        <v>-0.21</v>
      </c>
      <c r="L1903" s="28"/>
      <c r="M1903" s="27">
        <v>8.5393258426966092</v>
      </c>
      <c r="N1903" s="30">
        <v>601.38313479999999</v>
      </c>
      <c r="O1903" s="30">
        <v>527.13072734000002</v>
      </c>
      <c r="P1903" s="30">
        <v>533.88094620000004</v>
      </c>
      <c r="Q1903" s="30">
        <v>501.97082067999997</v>
      </c>
      <c r="R1903" s="30">
        <v>593</v>
      </c>
      <c r="S1903" s="40">
        <v>202406</v>
      </c>
      <c r="T1903" s="26">
        <v>37</v>
      </c>
      <c r="U1903" s="26">
        <v>35</v>
      </c>
      <c r="V1903" s="26">
        <v>36</v>
      </c>
      <c r="W1903" s="26">
        <v>36</v>
      </c>
      <c r="X1903" s="26">
        <v>40</v>
      </c>
      <c r="Y1903" s="31">
        <v>11.111111111111116</v>
      </c>
      <c r="Z1903" s="32">
        <v>8.1081081081081141</v>
      </c>
      <c r="AA1903" s="26">
        <v>2</v>
      </c>
      <c r="AB1903" s="26">
        <v>0</v>
      </c>
      <c r="AC1903" s="26">
        <v>-2</v>
      </c>
      <c r="AD1903" s="26">
        <v>0</v>
      </c>
      <c r="AE1903" s="26">
        <v>2</v>
      </c>
      <c r="AF1903" s="33" t="s">
        <v>108</v>
      </c>
      <c r="AG1903" s="32">
        <v>0</v>
      </c>
      <c r="AH1903" s="29">
        <v>0</v>
      </c>
      <c r="AI1903" s="29" t="s">
        <v>61</v>
      </c>
      <c r="AJ1903" s="29">
        <v>0.49028524183546918</v>
      </c>
      <c r="AK1903" s="29">
        <v>0</v>
      </c>
      <c r="AL1903" s="34">
        <v>1.9842910293509715</v>
      </c>
      <c r="AM1903" s="35" t="s">
        <v>61</v>
      </c>
      <c r="AN1903" s="32" t="s">
        <v>61</v>
      </c>
      <c r="AO1903" s="26">
        <v>1209.5</v>
      </c>
      <c r="AP1903" s="36">
        <v>966</v>
      </c>
      <c r="AQ1903" s="36" t="s">
        <v>61</v>
      </c>
      <c r="AR1903" s="26">
        <v>24</v>
      </c>
      <c r="AS1903" s="26">
        <v>966</v>
      </c>
      <c r="AT1903" s="37" t="s">
        <v>61</v>
      </c>
    </row>
    <row r="1904" spans="1:46" s="41" customFormat="1" ht="21" customHeight="1" x14ac:dyDescent="0.3">
      <c r="A1904" s="42">
        <v>256150</v>
      </c>
      <c r="B1904" s="43" t="s">
        <v>3033</v>
      </c>
      <c r="C1904" s="23" t="s">
        <v>82</v>
      </c>
      <c r="D1904" s="24" t="s">
        <v>3523</v>
      </c>
      <c r="E1904" s="24" t="s">
        <v>3524</v>
      </c>
      <c r="F1904" s="25" t="s">
        <v>1006</v>
      </c>
      <c r="G1904" s="44">
        <v>-13.961895130722068</v>
      </c>
      <c r="H1904" s="29">
        <v>-6.9337495419272921</v>
      </c>
      <c r="I1904" s="29">
        <v>-1.619381479558224</v>
      </c>
      <c r="J1904" s="29">
        <v>5.281033665323065E-2</v>
      </c>
      <c r="K1904" s="29">
        <v>-0.56000000000000005</v>
      </c>
      <c r="L1904" s="28"/>
      <c r="M1904" s="27">
        <v>-5.9920106524633869</v>
      </c>
      <c r="N1904" s="30">
        <v>689.22950000000003</v>
      </c>
      <c r="O1904" s="30">
        <v>637.18050000000005</v>
      </c>
      <c r="P1904" s="30">
        <v>602.76099999999997</v>
      </c>
      <c r="Q1904" s="30">
        <v>592.68700000000001</v>
      </c>
      <c r="R1904" s="30">
        <v>593</v>
      </c>
      <c r="S1904" s="40">
        <v>202406</v>
      </c>
      <c r="T1904" s="26">
        <v>169</v>
      </c>
      <c r="U1904" s="26">
        <v>177</v>
      </c>
      <c r="V1904" s="26">
        <v>140</v>
      </c>
      <c r="W1904" s="26">
        <v>179</v>
      </c>
      <c r="X1904" s="26">
        <v>177</v>
      </c>
      <c r="Y1904" s="31">
        <v>-1.1173184357541888</v>
      </c>
      <c r="Z1904" s="32">
        <v>4.7337278106508895</v>
      </c>
      <c r="AA1904" s="26">
        <v>12</v>
      </c>
      <c r="AB1904" s="26">
        <v>16</v>
      </c>
      <c r="AC1904" s="26">
        <v>13</v>
      </c>
      <c r="AD1904" s="26">
        <v>9</v>
      </c>
      <c r="AE1904" s="26">
        <v>11</v>
      </c>
      <c r="AF1904" s="33">
        <v>22.222222222222232</v>
      </c>
      <c r="AG1904" s="32">
        <v>-8.3333333333333375</v>
      </c>
      <c r="AH1904" s="29">
        <v>7.2808320950965832</v>
      </c>
      <c r="AI1904" s="29">
        <v>12.102040816326531</v>
      </c>
      <c r="AJ1904" s="29">
        <v>1.0500221336874724</v>
      </c>
      <c r="AK1904" s="29">
        <v>8.6764054891544937</v>
      </c>
      <c r="AL1904" s="34">
        <v>13.722886232846394</v>
      </c>
      <c r="AM1904" s="35">
        <v>250</v>
      </c>
      <c r="AN1904" s="32">
        <v>3.5410764872521248</v>
      </c>
      <c r="AO1904" s="26">
        <v>564.75</v>
      </c>
      <c r="AP1904" s="36">
        <v>7060</v>
      </c>
      <c r="AQ1904" s="36">
        <v>37.473999999999997</v>
      </c>
      <c r="AR1904" s="26">
        <v>77.5</v>
      </c>
      <c r="AS1904" s="26">
        <v>7060</v>
      </c>
      <c r="AT1904" s="37">
        <v>3.5410764872521248</v>
      </c>
    </row>
    <row r="1905" spans="1:46" s="41" customFormat="1" ht="21" customHeight="1" x14ac:dyDescent="0.3">
      <c r="A1905" s="42">
        <v>92300</v>
      </c>
      <c r="B1905" s="43" t="s">
        <v>2816</v>
      </c>
      <c r="C1905" s="23" t="s">
        <v>82</v>
      </c>
      <c r="D1905" s="24" t="s">
        <v>3575</v>
      </c>
      <c r="E1905" s="24" t="s">
        <v>3575</v>
      </c>
      <c r="F1905" s="25" t="s">
        <v>189</v>
      </c>
      <c r="G1905" s="44">
        <v>-32.111688301818411</v>
      </c>
      <c r="H1905" s="29">
        <v>-26.098271414799999</v>
      </c>
      <c r="I1905" s="29">
        <v>-22.294505972914703</v>
      </c>
      <c r="J1905" s="29">
        <v>-8.1048070636208553</v>
      </c>
      <c r="K1905" s="29">
        <v>-1.86</v>
      </c>
      <c r="L1905" s="28"/>
      <c r="M1905" s="27">
        <v>0</v>
      </c>
      <c r="N1905" s="30">
        <v>872.0205072</v>
      </c>
      <c r="O1905" s="30">
        <v>801.06380639999998</v>
      </c>
      <c r="P1905" s="30">
        <v>761.8508928</v>
      </c>
      <c r="Q1905" s="30">
        <v>644.21215199999995</v>
      </c>
      <c r="R1905" s="30">
        <v>592</v>
      </c>
      <c r="S1905" s="40">
        <v>202406</v>
      </c>
      <c r="T1905" s="26">
        <v>572</v>
      </c>
      <c r="U1905" s="26">
        <v>630</v>
      </c>
      <c r="V1905" s="26">
        <v>624</v>
      </c>
      <c r="W1905" s="26">
        <v>564</v>
      </c>
      <c r="X1905" s="26">
        <v>545</v>
      </c>
      <c r="Y1905" s="31">
        <v>-3.3687943262411313</v>
      </c>
      <c r="Z1905" s="32">
        <v>-4.7202797202797182</v>
      </c>
      <c r="AA1905" s="26">
        <v>25</v>
      </c>
      <c r="AB1905" s="26">
        <v>49</v>
      </c>
      <c r="AC1905" s="26">
        <v>44</v>
      </c>
      <c r="AD1905" s="26">
        <v>37</v>
      </c>
      <c r="AE1905" s="26">
        <v>26</v>
      </c>
      <c r="AF1905" s="33">
        <v>-29.729729729729726</v>
      </c>
      <c r="AG1905" s="32">
        <v>4.0000000000000036</v>
      </c>
      <c r="AH1905" s="29">
        <v>6.6017774016081248</v>
      </c>
      <c r="AI1905" s="29">
        <v>3.7948717948717947</v>
      </c>
      <c r="AJ1905" s="29">
        <v>0.58555885262116714</v>
      </c>
      <c r="AK1905" s="29">
        <v>15.43026706231454</v>
      </c>
      <c r="AL1905" s="34">
        <v>104.94559841740852</v>
      </c>
      <c r="AM1905" s="35">
        <v>100</v>
      </c>
      <c r="AN1905" s="32">
        <v>3.1545741324921135</v>
      </c>
      <c r="AO1905" s="26">
        <v>1011</v>
      </c>
      <c r="AP1905" s="36">
        <v>3170</v>
      </c>
      <c r="AQ1905" s="36">
        <v>17.617999999999999</v>
      </c>
      <c r="AR1905" s="26">
        <v>1061</v>
      </c>
      <c r="AS1905" s="26">
        <v>3170</v>
      </c>
      <c r="AT1905" s="37">
        <v>3.1545741324921135</v>
      </c>
    </row>
    <row r="1906" spans="1:46" s="41" customFormat="1" ht="21" customHeight="1" x14ac:dyDescent="0.3">
      <c r="A1906" s="42">
        <v>2630</v>
      </c>
      <c r="B1906" s="43" t="s">
        <v>2963</v>
      </c>
      <c r="C1906" s="23" t="s">
        <v>58</v>
      </c>
      <c r="D1906" s="24" t="s">
        <v>3511</v>
      </c>
      <c r="E1906" s="24" t="s">
        <v>4111</v>
      </c>
      <c r="F1906" s="25" t="s">
        <v>972</v>
      </c>
      <c r="G1906" s="44">
        <v>-21.00816969855893</v>
      </c>
      <c r="H1906" s="29">
        <v>-13.777484023297493</v>
      </c>
      <c r="I1906" s="29">
        <v>-4.3623817040023933</v>
      </c>
      <c r="J1906" s="29">
        <v>-2.8738584620413454</v>
      </c>
      <c r="K1906" s="29">
        <v>1.01</v>
      </c>
      <c r="L1906" s="28"/>
      <c r="M1906" s="27">
        <v>-18.0623973727422</v>
      </c>
      <c r="N1906" s="30">
        <v>749.44459159999997</v>
      </c>
      <c r="O1906" s="30">
        <v>686.59559894999995</v>
      </c>
      <c r="P1906" s="30">
        <v>619.00328609999997</v>
      </c>
      <c r="Q1906" s="30">
        <v>609.51664570000003</v>
      </c>
      <c r="R1906" s="30">
        <v>592</v>
      </c>
      <c r="S1906" s="40">
        <v>202406</v>
      </c>
      <c r="T1906" s="26">
        <v>70</v>
      </c>
      <c r="U1906" s="26">
        <v>64</v>
      </c>
      <c r="V1906" s="26">
        <v>82</v>
      </c>
      <c r="W1906" s="26">
        <v>64</v>
      </c>
      <c r="X1906" s="26">
        <v>74</v>
      </c>
      <c r="Y1906" s="31">
        <v>15.625</v>
      </c>
      <c r="Z1906" s="32">
        <v>5.7142857142857162</v>
      </c>
      <c r="AA1906" s="26">
        <v>7</v>
      </c>
      <c r="AB1906" s="26">
        <v>0</v>
      </c>
      <c r="AC1906" s="26">
        <v>-5</v>
      </c>
      <c r="AD1906" s="26">
        <v>-8</v>
      </c>
      <c r="AE1906" s="26">
        <v>-1</v>
      </c>
      <c r="AF1906" s="33" t="s">
        <v>77</v>
      </c>
      <c r="AG1906" s="32" t="s">
        <v>103</v>
      </c>
      <c r="AH1906" s="29">
        <v>-4.929577464788732</v>
      </c>
      <c r="AI1906" s="29">
        <v>-42.285714285714285</v>
      </c>
      <c r="AJ1906" s="29">
        <v>0.76190476190476186</v>
      </c>
      <c r="AK1906" s="29">
        <v>-1.8018018018018018</v>
      </c>
      <c r="AL1906" s="34">
        <v>13.867438867438867</v>
      </c>
      <c r="AM1906" s="35" t="s">
        <v>61</v>
      </c>
      <c r="AN1906" s="32" t="s">
        <v>61</v>
      </c>
      <c r="AO1906" s="26">
        <v>777</v>
      </c>
      <c r="AP1906" s="36">
        <v>499</v>
      </c>
      <c r="AQ1906" s="36" t="s">
        <v>61</v>
      </c>
      <c r="AR1906" s="26">
        <v>107.75</v>
      </c>
      <c r="AS1906" s="26">
        <v>499</v>
      </c>
      <c r="AT1906" s="37" t="s">
        <v>61</v>
      </c>
    </row>
    <row r="1907" spans="1:46" s="41" customFormat="1" ht="21" customHeight="1" x14ac:dyDescent="0.3">
      <c r="A1907" s="42">
        <v>214270</v>
      </c>
      <c r="B1907" s="43" t="s">
        <v>2612</v>
      </c>
      <c r="C1907" s="23" t="s">
        <v>82</v>
      </c>
      <c r="D1907" s="24" t="s">
        <v>3554</v>
      </c>
      <c r="E1907" s="24" t="s">
        <v>3850</v>
      </c>
      <c r="F1907" s="25" t="s">
        <v>814</v>
      </c>
      <c r="G1907" s="44">
        <v>-31.637736200036581</v>
      </c>
      <c r="H1907" s="29">
        <v>-35.600765985541706</v>
      </c>
      <c r="I1907" s="29">
        <v>-15.361006723854819</v>
      </c>
      <c r="J1907" s="29">
        <v>-14.752093103163123</v>
      </c>
      <c r="K1907" s="29">
        <v>-1.77</v>
      </c>
      <c r="L1907" s="28"/>
      <c r="M1907" s="27">
        <v>-34.871794871794869</v>
      </c>
      <c r="N1907" s="30">
        <v>864.51203799999996</v>
      </c>
      <c r="O1907" s="30">
        <v>917.71277880000002</v>
      </c>
      <c r="P1907" s="30">
        <v>698.25972300000001</v>
      </c>
      <c r="Q1907" s="30">
        <v>693.27215354999998</v>
      </c>
      <c r="R1907" s="30">
        <v>591</v>
      </c>
      <c r="S1907" s="40">
        <v>202406</v>
      </c>
      <c r="T1907" s="26">
        <v>529</v>
      </c>
      <c r="U1907" s="26">
        <v>547</v>
      </c>
      <c r="V1907" s="26">
        <v>260</v>
      </c>
      <c r="W1907" s="26">
        <v>384</v>
      </c>
      <c r="X1907" s="26">
        <v>574</v>
      </c>
      <c r="Y1907" s="31">
        <v>49.479166666666671</v>
      </c>
      <c r="Z1907" s="32">
        <v>8.5066162570888402</v>
      </c>
      <c r="AA1907" s="26">
        <v>-29</v>
      </c>
      <c r="AB1907" s="26">
        <v>25</v>
      </c>
      <c r="AC1907" s="26">
        <v>-3</v>
      </c>
      <c r="AD1907" s="26">
        <v>-22</v>
      </c>
      <c r="AE1907" s="26">
        <v>-12</v>
      </c>
      <c r="AF1907" s="33" t="s">
        <v>77</v>
      </c>
      <c r="AG1907" s="32" t="s">
        <v>77</v>
      </c>
      <c r="AH1907" s="29">
        <v>-0.67988668555240794</v>
      </c>
      <c r="AI1907" s="29">
        <v>-49.25</v>
      </c>
      <c r="AJ1907" s="29">
        <v>0.52451741735078772</v>
      </c>
      <c r="AK1907" s="29">
        <v>-1.0650099844686045</v>
      </c>
      <c r="AL1907" s="34">
        <v>115.13201686265808</v>
      </c>
      <c r="AM1907" s="35" t="s">
        <v>61</v>
      </c>
      <c r="AN1907" s="32" t="s">
        <v>61</v>
      </c>
      <c r="AO1907" s="26">
        <v>1126.75</v>
      </c>
      <c r="AP1907" s="36">
        <v>1778</v>
      </c>
      <c r="AQ1907" s="36" t="s">
        <v>61</v>
      </c>
      <c r="AR1907" s="26">
        <v>1297.25</v>
      </c>
      <c r="AS1907" s="26">
        <v>1778</v>
      </c>
      <c r="AT1907" s="37" t="s">
        <v>61</v>
      </c>
    </row>
    <row r="1908" spans="1:46" s="41" customFormat="1" ht="21" customHeight="1" x14ac:dyDescent="0.3">
      <c r="A1908" s="42">
        <v>9810</v>
      </c>
      <c r="B1908" s="43" t="s">
        <v>2944</v>
      </c>
      <c r="C1908" s="23" t="s">
        <v>58</v>
      </c>
      <c r="D1908" s="24" t="s">
        <v>3550</v>
      </c>
      <c r="E1908" s="24" t="s">
        <v>3629</v>
      </c>
      <c r="F1908" s="25" t="s">
        <v>422</v>
      </c>
      <c r="G1908" s="44">
        <v>-23.56204894463837</v>
      </c>
      <c r="H1908" s="29">
        <v>-12.18992439967872</v>
      </c>
      <c r="I1908" s="29">
        <v>-26.222863696565511</v>
      </c>
      <c r="J1908" s="29">
        <v>-25.884994768214252</v>
      </c>
      <c r="K1908" s="29">
        <v>1.04</v>
      </c>
      <c r="L1908" s="28"/>
      <c r="M1908" s="27">
        <v>-15.85791648974385</v>
      </c>
      <c r="N1908" s="30">
        <v>773.17614070000002</v>
      </c>
      <c r="O1908" s="30">
        <v>673.04349296999999</v>
      </c>
      <c r="P1908" s="30">
        <v>801.06118184000002</v>
      </c>
      <c r="Q1908" s="30">
        <v>797.40937499999995</v>
      </c>
      <c r="R1908" s="30">
        <v>591</v>
      </c>
      <c r="S1908" s="40">
        <v>202406</v>
      </c>
      <c r="T1908" s="26">
        <v>505</v>
      </c>
      <c r="U1908" s="26">
        <v>516</v>
      </c>
      <c r="V1908" s="26">
        <v>602</v>
      </c>
      <c r="W1908" s="26">
        <v>614</v>
      </c>
      <c r="X1908" s="26">
        <v>743</v>
      </c>
      <c r="Y1908" s="31">
        <v>21.009771986970694</v>
      </c>
      <c r="Z1908" s="32">
        <v>47.128712871287128</v>
      </c>
      <c r="AA1908" s="26">
        <v>-8</v>
      </c>
      <c r="AB1908" s="26">
        <v>-2</v>
      </c>
      <c r="AC1908" s="26">
        <v>-21</v>
      </c>
      <c r="AD1908" s="26">
        <v>-6</v>
      </c>
      <c r="AE1908" s="26">
        <v>-5</v>
      </c>
      <c r="AF1908" s="33" t="s">
        <v>77</v>
      </c>
      <c r="AG1908" s="32" t="s">
        <v>77</v>
      </c>
      <c r="AH1908" s="29">
        <v>-1.3737373737373737</v>
      </c>
      <c r="AI1908" s="29">
        <v>-17.382352941176471</v>
      </c>
      <c r="AJ1908" s="29">
        <v>0.31980519480519481</v>
      </c>
      <c r="AK1908" s="29">
        <v>-1.83982683982684</v>
      </c>
      <c r="AL1908" s="34">
        <v>51.745129870129873</v>
      </c>
      <c r="AM1908" s="35" t="s">
        <v>61</v>
      </c>
      <c r="AN1908" s="32" t="s">
        <v>61</v>
      </c>
      <c r="AO1908" s="26">
        <v>1848</v>
      </c>
      <c r="AP1908" s="36">
        <v>389</v>
      </c>
      <c r="AQ1908" s="36" t="s">
        <v>61</v>
      </c>
      <c r="AR1908" s="26">
        <v>956.25</v>
      </c>
      <c r="AS1908" s="26">
        <v>389</v>
      </c>
      <c r="AT1908" s="37" t="s">
        <v>61</v>
      </c>
    </row>
    <row r="1909" spans="1:46" s="41" customFormat="1" ht="21" customHeight="1" x14ac:dyDescent="0.3">
      <c r="A1909" s="42">
        <v>377220</v>
      </c>
      <c r="B1909" s="43" t="s">
        <v>2583</v>
      </c>
      <c r="C1909" s="23" t="s">
        <v>82</v>
      </c>
      <c r="D1909" s="24" t="s">
        <v>3525</v>
      </c>
      <c r="E1909" s="24" t="s">
        <v>3505</v>
      </c>
      <c r="F1909" s="25" t="s">
        <v>823</v>
      </c>
      <c r="G1909" s="44">
        <v>-46.424955437367601</v>
      </c>
      <c r="H1909" s="29">
        <v>-26.617280511042239</v>
      </c>
      <c r="I1909" s="29">
        <v>5.4157427155488325</v>
      </c>
      <c r="J1909" s="29">
        <v>11.746339597126031</v>
      </c>
      <c r="K1909" s="29">
        <v>-0.95</v>
      </c>
      <c r="L1909" s="28"/>
      <c r="M1909" s="27">
        <v>-33.914421553090335</v>
      </c>
      <c r="N1909" s="30">
        <v>1101.259</v>
      </c>
      <c r="O1909" s="30">
        <v>804.00400000000002</v>
      </c>
      <c r="P1909" s="30">
        <v>559.68870000000004</v>
      </c>
      <c r="Q1909" s="30">
        <v>527.98149999999998</v>
      </c>
      <c r="R1909" s="30">
        <v>590</v>
      </c>
      <c r="S1909" s="40">
        <v>202406</v>
      </c>
      <c r="T1909" s="26">
        <v>193</v>
      </c>
      <c r="U1909" s="26">
        <v>149</v>
      </c>
      <c r="V1909" s="26">
        <v>171</v>
      </c>
      <c r="W1909" s="26">
        <v>194</v>
      </c>
      <c r="X1909" s="26">
        <v>159</v>
      </c>
      <c r="Y1909" s="31">
        <v>-18.041237113402065</v>
      </c>
      <c r="Z1909" s="32">
        <v>-17.616580310880824</v>
      </c>
      <c r="AA1909" s="26">
        <v>-8</v>
      </c>
      <c r="AB1909" s="26">
        <v>-39</v>
      </c>
      <c r="AC1909" s="26">
        <v>-81</v>
      </c>
      <c r="AD1909" s="26">
        <v>-64</v>
      </c>
      <c r="AE1909" s="26">
        <v>-37</v>
      </c>
      <c r="AF1909" s="33" t="s">
        <v>77</v>
      </c>
      <c r="AG1909" s="32" t="s">
        <v>77</v>
      </c>
      <c r="AH1909" s="29">
        <v>-32.838038632986624</v>
      </c>
      <c r="AI1909" s="29">
        <v>-2.6696832579185519</v>
      </c>
      <c r="AJ1909" s="29">
        <v>0.81689165801315333</v>
      </c>
      <c r="AK1909" s="29">
        <v>-30.598823122187607</v>
      </c>
      <c r="AL1909" s="34">
        <v>30.910349601938385</v>
      </c>
      <c r="AM1909" s="35" t="s">
        <v>61</v>
      </c>
      <c r="AN1909" s="32" t="s">
        <v>61</v>
      </c>
      <c r="AO1909" s="26">
        <v>722.25</v>
      </c>
      <c r="AP1909" s="36">
        <v>2085</v>
      </c>
      <c r="AQ1909" s="36" t="s">
        <v>61</v>
      </c>
      <c r="AR1909" s="26">
        <v>223.25</v>
      </c>
      <c r="AS1909" s="26">
        <v>2085</v>
      </c>
      <c r="AT1909" s="37" t="s">
        <v>61</v>
      </c>
    </row>
    <row r="1910" spans="1:46" s="41" customFormat="1" ht="21" customHeight="1" x14ac:dyDescent="0.3">
      <c r="A1910" s="42">
        <v>52900</v>
      </c>
      <c r="B1910" s="43" t="s">
        <v>3040</v>
      </c>
      <c r="C1910" s="23" t="s">
        <v>82</v>
      </c>
      <c r="D1910" s="24" t="s">
        <v>3507</v>
      </c>
      <c r="E1910" s="24" t="s">
        <v>3565</v>
      </c>
      <c r="F1910" s="25" t="s">
        <v>1068</v>
      </c>
      <c r="G1910" s="44">
        <v>-10.782996339503924</v>
      </c>
      <c r="H1910" s="29">
        <v>-22.097689223561012</v>
      </c>
      <c r="I1910" s="29">
        <v>-17.846294861434053</v>
      </c>
      <c r="J1910" s="29">
        <v>-0.11030805114550235</v>
      </c>
      <c r="K1910" s="29">
        <v>0.28000000000000003</v>
      </c>
      <c r="L1910" s="28"/>
      <c r="M1910" s="27">
        <v>-15.035799522673043</v>
      </c>
      <c r="N1910" s="30">
        <v>660.18805366000004</v>
      </c>
      <c r="O1910" s="30">
        <v>756.07513324000001</v>
      </c>
      <c r="P1910" s="30">
        <v>716.94879617000004</v>
      </c>
      <c r="Q1910" s="30">
        <v>589.65043189999994</v>
      </c>
      <c r="R1910" s="30">
        <v>589</v>
      </c>
      <c r="S1910" s="40">
        <v>202406</v>
      </c>
      <c r="T1910" s="26">
        <v>341</v>
      </c>
      <c r="U1910" s="26">
        <v>384</v>
      </c>
      <c r="V1910" s="26">
        <v>441</v>
      </c>
      <c r="W1910" s="26">
        <v>323</v>
      </c>
      <c r="X1910" s="26">
        <v>322</v>
      </c>
      <c r="Y1910" s="31">
        <v>-0.30959752321981782</v>
      </c>
      <c r="Z1910" s="32">
        <v>-5.5718475073313734</v>
      </c>
      <c r="AA1910" s="26">
        <v>9</v>
      </c>
      <c r="AB1910" s="26">
        <v>19</v>
      </c>
      <c r="AC1910" s="26">
        <v>40</v>
      </c>
      <c r="AD1910" s="26">
        <v>24</v>
      </c>
      <c r="AE1910" s="26">
        <v>27</v>
      </c>
      <c r="AF1910" s="33">
        <v>12.5</v>
      </c>
      <c r="AG1910" s="32">
        <v>200</v>
      </c>
      <c r="AH1910" s="29">
        <v>7.4829931972789119</v>
      </c>
      <c r="AI1910" s="29">
        <v>5.3545454545454545</v>
      </c>
      <c r="AJ1910" s="29">
        <v>0.50677565067756503</v>
      </c>
      <c r="AK1910" s="29">
        <v>9.4644009464400956</v>
      </c>
      <c r="AL1910" s="34">
        <v>63.217896321789638</v>
      </c>
      <c r="AM1910" s="35" t="s">
        <v>61</v>
      </c>
      <c r="AN1910" s="32" t="s">
        <v>61</v>
      </c>
      <c r="AO1910" s="26">
        <v>1162.25</v>
      </c>
      <c r="AP1910" s="36">
        <v>1068</v>
      </c>
      <c r="AQ1910" s="36" t="s">
        <v>61</v>
      </c>
      <c r="AR1910" s="26">
        <v>734.75</v>
      </c>
      <c r="AS1910" s="26">
        <v>1068</v>
      </c>
      <c r="AT1910" s="37" t="s">
        <v>61</v>
      </c>
    </row>
    <row r="1911" spans="1:46" s="41" customFormat="1" ht="21" customHeight="1" x14ac:dyDescent="0.3">
      <c r="A1911" s="22">
        <v>323350</v>
      </c>
      <c r="B1911" s="45" t="s">
        <v>4285</v>
      </c>
      <c r="C1911" s="23" t="s">
        <v>82</v>
      </c>
      <c r="D1911" s="24" t="s">
        <v>3507</v>
      </c>
      <c r="E1911" s="24" t="s">
        <v>4073</v>
      </c>
      <c r="F1911" s="25" t="s">
        <v>681</v>
      </c>
      <c r="G1911" s="44">
        <v>19.914346895074942</v>
      </c>
      <c r="H1911" s="29">
        <v>-17.567685972137038</v>
      </c>
      <c r="I1911" s="29">
        <v>-28.89426347214874</v>
      </c>
      <c r="J1911" s="29">
        <v>-2.997454188971449</v>
      </c>
      <c r="K1911" s="29">
        <v>-1.78</v>
      </c>
      <c r="L1911" s="28"/>
      <c r="M1911" s="27">
        <v>-6.8611498772277235</v>
      </c>
      <c r="N1911" s="30">
        <v>490.35</v>
      </c>
      <c r="O1911" s="30">
        <v>713.3125</v>
      </c>
      <c r="P1911" s="30">
        <v>826.9375</v>
      </c>
      <c r="Q1911" s="30">
        <v>606.16965779999998</v>
      </c>
      <c r="R1911" s="30">
        <v>588</v>
      </c>
      <c r="S1911" s="40">
        <v>202406</v>
      </c>
      <c r="T1911" s="26">
        <v>18</v>
      </c>
      <c r="U1911" s="26">
        <v>27</v>
      </c>
      <c r="V1911" s="26">
        <v>62</v>
      </c>
      <c r="W1911" s="26">
        <v>35</v>
      </c>
      <c r="X1911" s="26">
        <v>50</v>
      </c>
      <c r="Y1911" s="31">
        <v>42.857142857142861</v>
      </c>
      <c r="Z1911" s="32">
        <v>177.77777777777777</v>
      </c>
      <c r="AA1911" s="26">
        <v>-6</v>
      </c>
      <c r="AB1911" s="26">
        <v>1</v>
      </c>
      <c r="AC1911" s="26">
        <v>-1</v>
      </c>
      <c r="AD1911" s="26">
        <v>4</v>
      </c>
      <c r="AE1911" s="26">
        <v>-2</v>
      </c>
      <c r="AF1911" s="33" t="s">
        <v>103</v>
      </c>
      <c r="AG1911" s="32" t="s">
        <v>77</v>
      </c>
      <c r="AH1911" s="29">
        <v>1.1494252873563218</v>
      </c>
      <c r="AI1911" s="29">
        <v>294</v>
      </c>
      <c r="AJ1911" s="29">
        <v>14</v>
      </c>
      <c r="AK1911" s="29">
        <v>4.7619047619047619</v>
      </c>
      <c r="AL1911" s="34">
        <v>141.66666666666669</v>
      </c>
      <c r="AM1911" s="35" t="s">
        <v>61</v>
      </c>
      <c r="AN1911" s="32" t="s">
        <v>61</v>
      </c>
      <c r="AO1911" s="26">
        <v>42</v>
      </c>
      <c r="AP1911" s="36">
        <v>7740</v>
      </c>
      <c r="AQ1911" s="36" t="s">
        <v>61</v>
      </c>
      <c r="AR1911" s="26">
        <v>59.5</v>
      </c>
      <c r="AS1911" s="26">
        <v>7740</v>
      </c>
      <c r="AT1911" s="37" t="s">
        <v>61</v>
      </c>
    </row>
    <row r="1912" spans="1:46" s="41" customFormat="1" ht="21" customHeight="1" x14ac:dyDescent="0.3">
      <c r="A1912" s="42">
        <v>450520</v>
      </c>
      <c r="B1912" s="43" t="s">
        <v>4016</v>
      </c>
      <c r="C1912" s="23" t="s">
        <v>82</v>
      </c>
      <c r="D1912" s="24" t="s">
        <v>3515</v>
      </c>
      <c r="E1912" s="24" t="s">
        <v>3574</v>
      </c>
      <c r="F1912" s="25" t="s">
        <v>4017</v>
      </c>
      <c r="G1912" s="44" t="s">
        <v>61</v>
      </c>
      <c r="H1912" s="29">
        <v>-35.820674109996389</v>
      </c>
      <c r="I1912" s="29">
        <v>-34.05362218571215</v>
      </c>
      <c r="J1912" s="29">
        <v>140.23795809578084</v>
      </c>
      <c r="K1912" s="29">
        <v>-3.27</v>
      </c>
      <c r="L1912" s="28"/>
      <c r="M1912" s="27">
        <v>-33.379655364091164</v>
      </c>
      <c r="N1912" s="30" t="e">
        <v>#N/A</v>
      </c>
      <c r="O1912" s="30">
        <v>914.62475159999997</v>
      </c>
      <c r="P1912" s="30">
        <v>890.11712160000002</v>
      </c>
      <c r="Q1912" s="30">
        <v>244.34107109999999</v>
      </c>
      <c r="R1912" s="30">
        <v>587</v>
      </c>
      <c r="S1912" s="40">
        <v>202406</v>
      </c>
      <c r="T1912" s="26">
        <v>68</v>
      </c>
      <c r="U1912" s="26">
        <v>67</v>
      </c>
      <c r="V1912" s="26">
        <v>119</v>
      </c>
      <c r="W1912" s="26">
        <v>70</v>
      </c>
      <c r="X1912" s="26">
        <v>49</v>
      </c>
      <c r="Y1912" s="31">
        <v>-30.000000000000004</v>
      </c>
      <c r="Z1912" s="32">
        <v>-27.941176470588236</v>
      </c>
      <c r="AA1912" s="26">
        <v>0</v>
      </c>
      <c r="AB1912" s="26">
        <v>4</v>
      </c>
      <c r="AC1912" s="26">
        <v>44</v>
      </c>
      <c r="AD1912" s="26">
        <v>-19</v>
      </c>
      <c r="AE1912" s="26">
        <v>-18</v>
      </c>
      <c r="AF1912" s="33" t="s">
        <v>77</v>
      </c>
      <c r="AG1912" s="32" t="s">
        <v>103</v>
      </c>
      <c r="AH1912" s="29">
        <v>3.6065573770491808</v>
      </c>
      <c r="AI1912" s="29">
        <v>53.363636363636367</v>
      </c>
      <c r="AJ1912" s="29">
        <v>1.3371298405466971</v>
      </c>
      <c r="AK1912" s="29">
        <v>2.5056947608200453</v>
      </c>
      <c r="AL1912" s="34">
        <v>27.676537585421414</v>
      </c>
      <c r="AM1912" s="35" t="s">
        <v>61</v>
      </c>
      <c r="AN1912" s="32" t="s">
        <v>61</v>
      </c>
      <c r="AO1912" s="26">
        <v>439</v>
      </c>
      <c r="AP1912" s="36">
        <v>3995</v>
      </c>
      <c r="AQ1912" s="36" t="s">
        <v>61</v>
      </c>
      <c r="AR1912" s="26">
        <v>121.5</v>
      </c>
      <c r="AS1912" s="26">
        <v>3995</v>
      </c>
      <c r="AT1912" s="37" t="s">
        <v>61</v>
      </c>
    </row>
    <row r="1913" spans="1:46" s="41" customFormat="1" ht="21" customHeight="1" x14ac:dyDescent="0.3">
      <c r="A1913" s="42">
        <v>19540</v>
      </c>
      <c r="B1913" s="43" t="s">
        <v>3437</v>
      </c>
      <c r="C1913" s="23" t="s">
        <v>82</v>
      </c>
      <c r="D1913" s="24" t="s">
        <v>4066</v>
      </c>
      <c r="E1913" s="24" t="s">
        <v>4093</v>
      </c>
      <c r="F1913" s="25" t="s">
        <v>1279</v>
      </c>
      <c r="G1913" s="44">
        <v>-14.994044152556874</v>
      </c>
      <c r="H1913" s="29">
        <v>-1.0522928518372776</v>
      </c>
      <c r="I1913" s="29">
        <v>-21.021739203557377</v>
      </c>
      <c r="J1913" s="29">
        <v>-6.8852230695746197</v>
      </c>
      <c r="K1913" s="29">
        <v>-0.23</v>
      </c>
      <c r="L1913" s="28"/>
      <c r="M1913" s="27">
        <v>10.139416983523454</v>
      </c>
      <c r="N1913" s="30">
        <v>690.53985</v>
      </c>
      <c r="O1913" s="30">
        <v>593.24265000000003</v>
      </c>
      <c r="P1913" s="30">
        <v>743.24249999999995</v>
      </c>
      <c r="Q1913" s="30">
        <v>630.40477499999997</v>
      </c>
      <c r="R1913" s="30">
        <v>587</v>
      </c>
      <c r="S1913" s="40">
        <v>202406</v>
      </c>
      <c r="T1913" s="26">
        <v>1667</v>
      </c>
      <c r="U1913" s="26">
        <v>1785</v>
      </c>
      <c r="V1913" s="26">
        <v>2011</v>
      </c>
      <c r="W1913" s="26">
        <v>1896</v>
      </c>
      <c r="X1913" s="26">
        <v>1885</v>
      </c>
      <c r="Y1913" s="31">
        <v>-0.58016877637130371</v>
      </c>
      <c r="Z1913" s="32">
        <v>13.07738452309537</v>
      </c>
      <c r="AA1913" s="26">
        <v>187</v>
      </c>
      <c r="AB1913" s="26">
        <v>28</v>
      </c>
      <c r="AC1913" s="26">
        <v>84</v>
      </c>
      <c r="AD1913" s="26">
        <v>79</v>
      </c>
      <c r="AE1913" s="26">
        <v>104</v>
      </c>
      <c r="AF1913" s="33">
        <v>31.645569620253156</v>
      </c>
      <c r="AG1913" s="32">
        <v>-44.385026737967912</v>
      </c>
      <c r="AH1913" s="29">
        <v>3.8933614887158505</v>
      </c>
      <c r="AI1913" s="29">
        <v>1.9898305084745762</v>
      </c>
      <c r="AJ1913" s="29">
        <v>0.4578783151326053</v>
      </c>
      <c r="AK1913" s="29">
        <v>23.010920436817472</v>
      </c>
      <c r="AL1913" s="34">
        <v>327.96411856474259</v>
      </c>
      <c r="AM1913" s="35">
        <v>100</v>
      </c>
      <c r="AN1913" s="32">
        <v>2.3014959723820483</v>
      </c>
      <c r="AO1913" s="26">
        <v>1282</v>
      </c>
      <c r="AP1913" s="36">
        <v>4345</v>
      </c>
      <c r="AQ1913" s="36">
        <v>4.0910000000000002</v>
      </c>
      <c r="AR1913" s="26">
        <v>4204.5</v>
      </c>
      <c r="AS1913" s="26">
        <v>4345</v>
      </c>
      <c r="AT1913" s="37">
        <v>2.3014959723820483</v>
      </c>
    </row>
    <row r="1914" spans="1:46" s="41" customFormat="1" ht="21" customHeight="1" x14ac:dyDescent="0.3">
      <c r="A1914" s="42">
        <v>219420</v>
      </c>
      <c r="B1914" s="43" t="s">
        <v>3088</v>
      </c>
      <c r="C1914" s="23" t="s">
        <v>82</v>
      </c>
      <c r="D1914" s="24" t="s">
        <v>3515</v>
      </c>
      <c r="E1914" s="24" t="s">
        <v>3574</v>
      </c>
      <c r="F1914" s="25" t="s">
        <v>1041</v>
      </c>
      <c r="G1914" s="44">
        <v>-8.9338377172511034</v>
      </c>
      <c r="H1914" s="29">
        <v>-33.447095965013155</v>
      </c>
      <c r="I1914" s="29">
        <v>-32.032957233858063</v>
      </c>
      <c r="J1914" s="29">
        <v>-9.0955893376467358</v>
      </c>
      <c r="K1914" s="29">
        <v>-1.1599999999999999</v>
      </c>
      <c r="L1914" s="28"/>
      <c r="M1914" s="27">
        <v>-25.904486251808969</v>
      </c>
      <c r="N1914" s="30">
        <v>644.58629340000005</v>
      </c>
      <c r="O1914" s="30">
        <v>882.00508830000001</v>
      </c>
      <c r="P1914" s="30">
        <v>863.65387710000005</v>
      </c>
      <c r="Q1914" s="30">
        <v>645.73324409999998</v>
      </c>
      <c r="R1914" s="30">
        <v>587</v>
      </c>
      <c r="S1914" s="40">
        <v>202406</v>
      </c>
      <c r="T1914" s="26">
        <v>42</v>
      </c>
      <c r="U1914" s="26">
        <v>37</v>
      </c>
      <c r="V1914" s="26">
        <v>33</v>
      </c>
      <c r="W1914" s="26">
        <v>41</v>
      </c>
      <c r="X1914" s="26">
        <v>34</v>
      </c>
      <c r="Y1914" s="31">
        <v>-17.073170731707322</v>
      </c>
      <c r="Z1914" s="32">
        <v>-19.047619047619047</v>
      </c>
      <c r="AA1914" s="26">
        <v>10</v>
      </c>
      <c r="AB1914" s="26">
        <v>6</v>
      </c>
      <c r="AC1914" s="26">
        <v>4</v>
      </c>
      <c r="AD1914" s="26">
        <v>-5</v>
      </c>
      <c r="AE1914" s="26">
        <v>4</v>
      </c>
      <c r="AF1914" s="33" t="s">
        <v>108</v>
      </c>
      <c r="AG1914" s="32">
        <v>-60</v>
      </c>
      <c r="AH1914" s="29">
        <v>6.2068965517241379</v>
      </c>
      <c r="AI1914" s="29">
        <v>65.222222222222229</v>
      </c>
      <c r="AJ1914" s="29">
        <v>1.2901098901098902</v>
      </c>
      <c r="AK1914" s="29">
        <v>1.9780219780219779</v>
      </c>
      <c r="AL1914" s="34">
        <v>6.593406593406594</v>
      </c>
      <c r="AM1914" s="35" t="s">
        <v>61</v>
      </c>
      <c r="AN1914" s="32" t="s">
        <v>61</v>
      </c>
      <c r="AO1914" s="26">
        <v>455</v>
      </c>
      <c r="AP1914" s="36">
        <v>5120</v>
      </c>
      <c r="AQ1914" s="36" t="s">
        <v>61</v>
      </c>
      <c r="AR1914" s="26">
        <v>30</v>
      </c>
      <c r="AS1914" s="26">
        <v>5120</v>
      </c>
      <c r="AT1914" s="37" t="s">
        <v>61</v>
      </c>
    </row>
    <row r="1915" spans="1:46" s="41" customFormat="1" ht="21" customHeight="1" x14ac:dyDescent="0.3">
      <c r="A1915" s="42">
        <v>4770</v>
      </c>
      <c r="B1915" s="43" t="s">
        <v>2840</v>
      </c>
      <c r="C1915" s="23" t="s">
        <v>58</v>
      </c>
      <c r="D1915" s="24" t="s">
        <v>3523</v>
      </c>
      <c r="E1915" s="24" t="s">
        <v>3589</v>
      </c>
      <c r="F1915" s="25" t="s">
        <v>967</v>
      </c>
      <c r="G1915" s="44">
        <v>-29.069359531313655</v>
      </c>
      <c r="H1915" s="29">
        <v>-28.918695084318468</v>
      </c>
      <c r="I1915" s="29">
        <v>-15.869049941986614</v>
      </c>
      <c r="J1915" s="29">
        <v>-1.39769663361069</v>
      </c>
      <c r="K1915" s="29">
        <v>0.56999999999999995</v>
      </c>
      <c r="L1915" s="28"/>
      <c r="M1915" s="27">
        <v>-32.53164556962026</v>
      </c>
      <c r="N1915" s="30">
        <v>827.56901125000002</v>
      </c>
      <c r="O1915" s="30">
        <v>825.81488999999999</v>
      </c>
      <c r="P1915" s="30">
        <v>697.72182483999995</v>
      </c>
      <c r="Q1915" s="30">
        <v>595.32077847999994</v>
      </c>
      <c r="R1915" s="30">
        <v>587</v>
      </c>
      <c r="S1915" s="40">
        <v>202406</v>
      </c>
      <c r="T1915" s="26">
        <v>32</v>
      </c>
      <c r="U1915" s="26">
        <v>32</v>
      </c>
      <c r="V1915" s="26">
        <v>25</v>
      </c>
      <c r="W1915" s="26">
        <v>30</v>
      </c>
      <c r="X1915" s="26">
        <v>31</v>
      </c>
      <c r="Y1915" s="31">
        <v>3.3333333333333437</v>
      </c>
      <c r="Z1915" s="32">
        <v>-3.125</v>
      </c>
      <c r="AA1915" s="26">
        <v>0</v>
      </c>
      <c r="AB1915" s="26">
        <v>5</v>
      </c>
      <c r="AC1915" s="26">
        <v>0</v>
      </c>
      <c r="AD1915" s="26">
        <v>5</v>
      </c>
      <c r="AE1915" s="26">
        <v>6</v>
      </c>
      <c r="AF1915" s="33">
        <v>19.999999999999996</v>
      </c>
      <c r="AG1915" s="32" t="s">
        <v>108</v>
      </c>
      <c r="AH1915" s="29">
        <v>13.559322033898304</v>
      </c>
      <c r="AI1915" s="29">
        <v>36.6875</v>
      </c>
      <c r="AJ1915" s="29">
        <v>0.7314641744548287</v>
      </c>
      <c r="AK1915" s="29">
        <v>1.9937694704049844</v>
      </c>
      <c r="AL1915" s="34">
        <v>2.4299065420560746</v>
      </c>
      <c r="AM1915" s="35">
        <v>30</v>
      </c>
      <c r="AN1915" s="32">
        <v>1.876172607879925</v>
      </c>
      <c r="AO1915" s="26">
        <v>802.5</v>
      </c>
      <c r="AP1915" s="36">
        <v>1599</v>
      </c>
      <c r="AQ1915" s="36">
        <v>28.495999999999999</v>
      </c>
      <c r="AR1915" s="26">
        <v>19.5</v>
      </c>
      <c r="AS1915" s="26">
        <v>1599</v>
      </c>
      <c r="AT1915" s="37">
        <v>1.876172607879925</v>
      </c>
    </row>
    <row r="1916" spans="1:46" s="41" customFormat="1" ht="21" customHeight="1" x14ac:dyDescent="0.3">
      <c r="A1916" s="42">
        <v>19990</v>
      </c>
      <c r="B1916" s="43" t="s">
        <v>2681</v>
      </c>
      <c r="C1916" s="23" t="s">
        <v>82</v>
      </c>
      <c r="D1916" s="24" t="s">
        <v>3526</v>
      </c>
      <c r="E1916" s="24" t="s">
        <v>3845</v>
      </c>
      <c r="F1916" s="25" t="s">
        <v>901</v>
      </c>
      <c r="G1916" s="44">
        <v>-8.9923350549125924</v>
      </c>
      <c r="H1916" s="29">
        <v>-11.798738819739075</v>
      </c>
      <c r="I1916" s="29">
        <v>-7.5922171326804788</v>
      </c>
      <c r="J1916" s="29">
        <v>-13.200781988789467</v>
      </c>
      <c r="K1916" s="29">
        <v>1.69</v>
      </c>
      <c r="L1916" s="28"/>
      <c r="M1916" s="27">
        <v>-7.8220858895705518</v>
      </c>
      <c r="N1916" s="30">
        <v>643.90180799999996</v>
      </c>
      <c r="O1916" s="30">
        <v>664.38959279999995</v>
      </c>
      <c r="P1916" s="30">
        <v>634.14571999999998</v>
      </c>
      <c r="Q1916" s="30">
        <v>675.12128959999995</v>
      </c>
      <c r="R1916" s="30">
        <v>586</v>
      </c>
      <c r="S1916" s="40">
        <v>202406</v>
      </c>
      <c r="T1916" s="26">
        <v>81</v>
      </c>
      <c r="U1916" s="26">
        <v>42</v>
      </c>
      <c r="V1916" s="26">
        <v>75</v>
      </c>
      <c r="W1916" s="26">
        <v>62</v>
      </c>
      <c r="X1916" s="26">
        <v>54</v>
      </c>
      <c r="Y1916" s="31">
        <v>-12.903225806451612</v>
      </c>
      <c r="Z1916" s="32">
        <v>-33.333333333333336</v>
      </c>
      <c r="AA1916" s="26">
        <v>2</v>
      </c>
      <c r="AB1916" s="26">
        <v>-6</v>
      </c>
      <c r="AC1916" s="26">
        <v>-3</v>
      </c>
      <c r="AD1916" s="26">
        <v>-1</v>
      </c>
      <c r="AE1916" s="26">
        <v>-2</v>
      </c>
      <c r="AF1916" s="33" t="s">
        <v>77</v>
      </c>
      <c r="AG1916" s="32" t="s">
        <v>103</v>
      </c>
      <c r="AH1916" s="29">
        <v>-5.1502145922746783</v>
      </c>
      <c r="AI1916" s="29">
        <v>-48.833333333333336</v>
      </c>
      <c r="AJ1916" s="29">
        <v>1.4504950495049505</v>
      </c>
      <c r="AK1916" s="29">
        <v>-2.9702970297029703</v>
      </c>
      <c r="AL1916" s="34">
        <v>12.995049504950495</v>
      </c>
      <c r="AM1916" s="35">
        <v>50</v>
      </c>
      <c r="AN1916" s="32">
        <v>0.83194675540765384</v>
      </c>
      <c r="AO1916" s="26">
        <v>404</v>
      </c>
      <c r="AP1916" s="36">
        <v>6010</v>
      </c>
      <c r="AQ1916" s="36">
        <v>-49.624000000000002</v>
      </c>
      <c r="AR1916" s="26">
        <v>52.5</v>
      </c>
      <c r="AS1916" s="26">
        <v>6010</v>
      </c>
      <c r="AT1916" s="37">
        <v>0.83194675540765384</v>
      </c>
    </row>
    <row r="1917" spans="1:46" s="41" customFormat="1" ht="21" customHeight="1" x14ac:dyDescent="0.3">
      <c r="A1917" s="42">
        <v>8870</v>
      </c>
      <c r="B1917" s="43" t="s">
        <v>3116</v>
      </c>
      <c r="C1917" s="23" t="s">
        <v>58</v>
      </c>
      <c r="D1917" s="24" t="s">
        <v>3525</v>
      </c>
      <c r="E1917" s="24" t="s">
        <v>4094</v>
      </c>
      <c r="F1917" s="25" t="s">
        <v>1098</v>
      </c>
      <c r="G1917" s="44">
        <v>-40.306122448979586</v>
      </c>
      <c r="H1917" s="29">
        <v>-10.138248847926267</v>
      </c>
      <c r="I1917" s="29">
        <v>-12.556053811659195</v>
      </c>
      <c r="J1917" s="29">
        <v>-2.9850746268656692</v>
      </c>
      <c r="K1917" s="29">
        <v>0.17</v>
      </c>
      <c r="L1917" s="28"/>
      <c r="M1917" s="27">
        <v>-16.666666666666664</v>
      </c>
      <c r="N1917" s="30">
        <v>980</v>
      </c>
      <c r="O1917" s="30">
        <v>651</v>
      </c>
      <c r="P1917" s="30">
        <v>669</v>
      </c>
      <c r="Q1917" s="30">
        <v>603</v>
      </c>
      <c r="R1917" s="30">
        <v>585</v>
      </c>
      <c r="S1917" s="40">
        <v>202406</v>
      </c>
      <c r="T1917" s="26">
        <v>645</v>
      </c>
      <c r="U1917" s="26">
        <v>648</v>
      </c>
      <c r="V1917" s="26">
        <v>622</v>
      </c>
      <c r="W1917" s="26">
        <v>611</v>
      </c>
      <c r="X1917" s="26">
        <v>690</v>
      </c>
      <c r="Y1917" s="31">
        <v>12.929623567921444</v>
      </c>
      <c r="Z1917" s="32">
        <v>6.9767441860465018</v>
      </c>
      <c r="AA1917" s="26">
        <v>43</v>
      </c>
      <c r="AB1917" s="26">
        <v>18</v>
      </c>
      <c r="AC1917" s="26">
        <v>15</v>
      </c>
      <c r="AD1917" s="26">
        <v>22</v>
      </c>
      <c r="AE1917" s="26">
        <v>55</v>
      </c>
      <c r="AF1917" s="33">
        <v>150</v>
      </c>
      <c r="AG1917" s="32">
        <v>27.906976744186053</v>
      </c>
      <c r="AH1917" s="29">
        <v>4.2784908595877091</v>
      </c>
      <c r="AI1917" s="29">
        <v>5.3181818181818183</v>
      </c>
      <c r="AJ1917" s="29">
        <v>0.47803881511746682</v>
      </c>
      <c r="AK1917" s="29">
        <v>8.9887640449438209</v>
      </c>
      <c r="AL1917" s="34">
        <v>136.69050051072523</v>
      </c>
      <c r="AM1917" s="35">
        <v>1300</v>
      </c>
      <c r="AN1917" s="32">
        <v>2.2222222222222223</v>
      </c>
      <c r="AO1917" s="26">
        <v>1223.75</v>
      </c>
      <c r="AP1917" s="36">
        <v>58500</v>
      </c>
      <c r="AQ1917" s="36">
        <v>-12.558</v>
      </c>
      <c r="AR1917" s="26">
        <v>1672.75</v>
      </c>
      <c r="AS1917" s="26">
        <v>58500</v>
      </c>
      <c r="AT1917" s="37">
        <v>2.2222222222222223</v>
      </c>
    </row>
    <row r="1918" spans="1:46" s="41" customFormat="1" ht="21" customHeight="1" x14ac:dyDescent="0.3">
      <c r="A1918" s="22">
        <v>56730</v>
      </c>
      <c r="B1918" s="45" t="s">
        <v>2629</v>
      </c>
      <c r="C1918" s="23" t="s">
        <v>82</v>
      </c>
      <c r="D1918" s="24" t="s">
        <v>3526</v>
      </c>
      <c r="E1918" s="24" t="s">
        <v>3840</v>
      </c>
      <c r="F1918" s="25" t="s">
        <v>3754</v>
      </c>
      <c r="G1918" s="44">
        <v>1.1768910634829766</v>
      </c>
      <c r="H1918" s="29">
        <v>-35.980979343047416</v>
      </c>
      <c r="I1918" s="29">
        <v>-22.612301499977903</v>
      </c>
      <c r="J1918" s="29">
        <v>-9.1651870310442636</v>
      </c>
      <c r="K1918" s="29">
        <v>1.02</v>
      </c>
      <c r="L1918" s="28"/>
      <c r="M1918" s="27">
        <v>-11.77759190875337</v>
      </c>
      <c r="N1918" s="30">
        <v>578.19527152000001</v>
      </c>
      <c r="O1918" s="30">
        <v>913.79092337999998</v>
      </c>
      <c r="P1918" s="30">
        <v>755.9340972</v>
      </c>
      <c r="Q1918" s="30">
        <v>644.02620634000004</v>
      </c>
      <c r="R1918" s="30">
        <v>585</v>
      </c>
      <c r="S1918" s="40">
        <v>202406</v>
      </c>
      <c r="T1918" s="26">
        <v>88</v>
      </c>
      <c r="U1918" s="26">
        <v>107</v>
      </c>
      <c r="V1918" s="26">
        <v>224</v>
      </c>
      <c r="W1918" s="26">
        <v>181</v>
      </c>
      <c r="X1918" s="26">
        <v>190</v>
      </c>
      <c r="Y1918" s="31">
        <v>4.9723756906077332</v>
      </c>
      <c r="Z1918" s="32">
        <v>115.90909090909092</v>
      </c>
      <c r="AA1918" s="26">
        <v>-5</v>
      </c>
      <c r="AB1918" s="26">
        <v>-12</v>
      </c>
      <c r="AC1918" s="26">
        <v>23</v>
      </c>
      <c r="AD1918" s="26">
        <v>-10</v>
      </c>
      <c r="AE1918" s="26">
        <v>4</v>
      </c>
      <c r="AF1918" s="33" t="s">
        <v>108</v>
      </c>
      <c r="AG1918" s="32" t="s">
        <v>108</v>
      </c>
      <c r="AH1918" s="29">
        <v>0.71225071225071224</v>
      </c>
      <c r="AI1918" s="29">
        <v>117</v>
      </c>
      <c r="AJ1918" s="29">
        <v>0.90944422852701123</v>
      </c>
      <c r="AK1918" s="29">
        <v>0.77730275942479599</v>
      </c>
      <c r="AL1918" s="34">
        <v>43.762145355616013</v>
      </c>
      <c r="AM1918" s="35" t="s">
        <v>61</v>
      </c>
      <c r="AN1918" s="32" t="s">
        <v>61</v>
      </c>
      <c r="AO1918" s="26">
        <v>643.25</v>
      </c>
      <c r="AP1918" s="36">
        <v>790</v>
      </c>
      <c r="AQ1918" s="36" t="s">
        <v>61</v>
      </c>
      <c r="AR1918" s="26">
        <v>281.5</v>
      </c>
      <c r="AS1918" s="26">
        <v>790</v>
      </c>
      <c r="AT1918" s="37" t="s">
        <v>61</v>
      </c>
    </row>
    <row r="1919" spans="1:46" s="41" customFormat="1" ht="21" customHeight="1" x14ac:dyDescent="0.3">
      <c r="A1919" s="22">
        <v>22220</v>
      </c>
      <c r="B1919" s="45" t="s">
        <v>2914</v>
      </c>
      <c r="C1919" s="23" t="s">
        <v>82</v>
      </c>
      <c r="D1919" s="24" t="s">
        <v>3519</v>
      </c>
      <c r="E1919" s="24" t="s">
        <v>4131</v>
      </c>
      <c r="F1919" s="25" t="s">
        <v>976</v>
      </c>
      <c r="G1919" s="44">
        <v>-6.963605407023632</v>
      </c>
      <c r="H1919" s="29">
        <v>-3.1336337599714326</v>
      </c>
      <c r="I1919" s="29">
        <v>-3.2995008254509406</v>
      </c>
      <c r="J1919" s="29">
        <v>0.57540786809735511</v>
      </c>
      <c r="K1919" s="29">
        <v>4.1500000000000004</v>
      </c>
      <c r="L1919" s="28"/>
      <c r="M1919" s="27">
        <v>-4.8020219039595746</v>
      </c>
      <c r="N1919" s="30">
        <v>628.78618905999997</v>
      </c>
      <c r="O1919" s="30">
        <v>603.92479114000002</v>
      </c>
      <c r="P1919" s="30">
        <v>604.96068272000002</v>
      </c>
      <c r="Q1919" s="30">
        <v>581.65312216999996</v>
      </c>
      <c r="R1919" s="30">
        <v>585</v>
      </c>
      <c r="S1919" s="40">
        <v>202406</v>
      </c>
      <c r="T1919" s="26">
        <v>211</v>
      </c>
      <c r="U1919" s="26">
        <v>194</v>
      </c>
      <c r="V1919" s="26">
        <v>199</v>
      </c>
      <c r="W1919" s="26">
        <v>160</v>
      </c>
      <c r="X1919" s="26">
        <v>175</v>
      </c>
      <c r="Y1919" s="31">
        <v>9.375</v>
      </c>
      <c r="Z1919" s="32">
        <v>-17.061611374407583</v>
      </c>
      <c r="AA1919" s="26">
        <v>18</v>
      </c>
      <c r="AB1919" s="26">
        <v>14</v>
      </c>
      <c r="AC1919" s="26">
        <v>2</v>
      </c>
      <c r="AD1919" s="26">
        <v>2</v>
      </c>
      <c r="AE1919" s="26">
        <v>-2</v>
      </c>
      <c r="AF1919" s="33" t="s">
        <v>103</v>
      </c>
      <c r="AG1919" s="32" t="s">
        <v>103</v>
      </c>
      <c r="AH1919" s="29">
        <v>2.197802197802198</v>
      </c>
      <c r="AI1919" s="29">
        <v>36.5625</v>
      </c>
      <c r="AJ1919" s="29">
        <v>0.58368670491394359</v>
      </c>
      <c r="AK1919" s="29">
        <v>1.5964080818159143</v>
      </c>
      <c r="AL1919" s="34">
        <v>16.762284859067101</v>
      </c>
      <c r="AM1919" s="35" t="s">
        <v>61</v>
      </c>
      <c r="AN1919" s="32" t="s">
        <v>61</v>
      </c>
      <c r="AO1919" s="26">
        <v>1002.25</v>
      </c>
      <c r="AP1919" s="36">
        <v>1130</v>
      </c>
      <c r="AQ1919" s="36" t="s">
        <v>61</v>
      </c>
      <c r="AR1919" s="26">
        <v>168</v>
      </c>
      <c r="AS1919" s="26">
        <v>1130</v>
      </c>
      <c r="AT1919" s="37" t="s">
        <v>61</v>
      </c>
    </row>
    <row r="1920" spans="1:46" s="41" customFormat="1" ht="21" customHeight="1" x14ac:dyDescent="0.3">
      <c r="A1920" s="42">
        <v>69540</v>
      </c>
      <c r="B1920" s="43" t="s">
        <v>4244</v>
      </c>
      <c r="C1920" s="23" t="s">
        <v>82</v>
      </c>
      <c r="D1920" s="24" t="s">
        <v>3529</v>
      </c>
      <c r="E1920" s="24" t="s">
        <v>3579</v>
      </c>
      <c r="F1920" s="25" t="s">
        <v>533</v>
      </c>
      <c r="G1920" s="44">
        <v>-34.341945615214698</v>
      </c>
      <c r="H1920" s="29">
        <v>7.7830788716562127</v>
      </c>
      <c r="I1920" s="29">
        <v>-47.734854848936017</v>
      </c>
      <c r="J1920" s="29">
        <v>-40.123565867144194</v>
      </c>
      <c r="K1920" s="29">
        <v>-4.66</v>
      </c>
      <c r="L1920" s="28"/>
      <c r="M1920" s="27">
        <v>-2.0543184372287193</v>
      </c>
      <c r="N1920" s="30">
        <v>890.97979750000002</v>
      </c>
      <c r="O1920" s="30">
        <v>542.75680943999998</v>
      </c>
      <c r="P1920" s="30">
        <v>1119.2927874</v>
      </c>
      <c r="Q1920" s="30">
        <v>977.01208910000003</v>
      </c>
      <c r="R1920" s="30">
        <v>585</v>
      </c>
      <c r="S1920" s="40">
        <v>202406</v>
      </c>
      <c r="T1920" s="26">
        <v>50</v>
      </c>
      <c r="U1920" s="26">
        <v>56</v>
      </c>
      <c r="V1920" s="26">
        <v>51</v>
      </c>
      <c r="W1920" s="26">
        <v>38</v>
      </c>
      <c r="X1920" s="26">
        <v>52</v>
      </c>
      <c r="Y1920" s="31">
        <v>36.842105263157897</v>
      </c>
      <c r="Z1920" s="32">
        <v>4.0000000000000036</v>
      </c>
      <c r="AA1920" s="26">
        <v>-31</v>
      </c>
      <c r="AB1920" s="26">
        <v>-17</v>
      </c>
      <c r="AC1920" s="26">
        <v>-16</v>
      </c>
      <c r="AD1920" s="26">
        <v>-24</v>
      </c>
      <c r="AE1920" s="26">
        <v>-31</v>
      </c>
      <c r="AF1920" s="33" t="s">
        <v>77</v>
      </c>
      <c r="AG1920" s="32" t="s">
        <v>77</v>
      </c>
      <c r="AH1920" s="29">
        <v>-44.670050761421322</v>
      </c>
      <c r="AI1920" s="29">
        <v>-6.6477272727272725</v>
      </c>
      <c r="AJ1920" s="29">
        <v>1.1584158415841583</v>
      </c>
      <c r="AK1920" s="29">
        <v>-17.425742574257423</v>
      </c>
      <c r="AL1920" s="34">
        <v>59.851485148514847</v>
      </c>
      <c r="AM1920" s="35" t="s">
        <v>61</v>
      </c>
      <c r="AN1920" s="32" t="s">
        <v>61</v>
      </c>
      <c r="AO1920" s="26">
        <v>505</v>
      </c>
      <c r="AP1920" s="36">
        <v>1392</v>
      </c>
      <c r="AQ1920" s="36" t="s">
        <v>61</v>
      </c>
      <c r="AR1920" s="26">
        <v>302.25</v>
      </c>
      <c r="AS1920" s="26">
        <v>1392</v>
      </c>
      <c r="AT1920" s="37" t="s">
        <v>61</v>
      </c>
    </row>
    <row r="1921" spans="1:46" s="41" customFormat="1" ht="21" customHeight="1" x14ac:dyDescent="0.3">
      <c r="A1921" s="42">
        <v>39290</v>
      </c>
      <c r="B1921" s="43" t="s">
        <v>2674</v>
      </c>
      <c r="C1921" s="23" t="s">
        <v>82</v>
      </c>
      <c r="D1921" s="24" t="s">
        <v>3515</v>
      </c>
      <c r="E1921" s="24" t="s">
        <v>3527</v>
      </c>
      <c r="F1921" s="25" t="s">
        <v>596</v>
      </c>
      <c r="G1921" s="44">
        <v>-36.317273827598029</v>
      </c>
      <c r="H1921" s="29">
        <v>-41.280288389195022</v>
      </c>
      <c r="I1921" s="29">
        <v>-26.95216703753891</v>
      </c>
      <c r="J1921" s="29">
        <v>-13.585166675851434</v>
      </c>
      <c r="K1921" s="29">
        <v>-0.3</v>
      </c>
      <c r="L1921" s="28"/>
      <c r="M1921" s="27">
        <v>-42.502142245072839</v>
      </c>
      <c r="N1921" s="30">
        <v>915.47588340000004</v>
      </c>
      <c r="O1921" s="30">
        <v>992.85228759999995</v>
      </c>
      <c r="P1921" s="30">
        <v>798.10718039999995</v>
      </c>
      <c r="Q1921" s="30">
        <v>674.65269279999995</v>
      </c>
      <c r="R1921" s="30">
        <v>583</v>
      </c>
      <c r="S1921" s="40">
        <v>202406</v>
      </c>
      <c r="T1921" s="26">
        <v>355</v>
      </c>
      <c r="U1921" s="26">
        <v>341</v>
      </c>
      <c r="V1921" s="26">
        <v>337</v>
      </c>
      <c r="W1921" s="26">
        <v>340</v>
      </c>
      <c r="X1921" s="26">
        <v>346</v>
      </c>
      <c r="Y1921" s="31">
        <v>1.7647058823529349</v>
      </c>
      <c r="Z1921" s="32">
        <v>-2.5352112676056304</v>
      </c>
      <c r="AA1921" s="26">
        <v>-7</v>
      </c>
      <c r="AB1921" s="26">
        <v>-13</v>
      </c>
      <c r="AC1921" s="26">
        <v>0</v>
      </c>
      <c r="AD1921" s="26">
        <v>-15</v>
      </c>
      <c r="AE1921" s="26">
        <v>-11</v>
      </c>
      <c r="AF1921" s="33" t="s">
        <v>77</v>
      </c>
      <c r="AG1921" s="32" t="s">
        <v>77</v>
      </c>
      <c r="AH1921" s="29">
        <v>-2.8592375366568912</v>
      </c>
      <c r="AI1921" s="29">
        <v>-14.948717948717949</v>
      </c>
      <c r="AJ1921" s="29">
        <v>0.77167438782263398</v>
      </c>
      <c r="AK1921" s="29">
        <v>-5.1621442753143612</v>
      </c>
      <c r="AL1921" s="34">
        <v>34.050297816015885</v>
      </c>
      <c r="AM1921" s="35">
        <v>50</v>
      </c>
      <c r="AN1921" s="32">
        <v>0.7451564828614009</v>
      </c>
      <c r="AO1921" s="26">
        <v>755.5</v>
      </c>
      <c r="AP1921" s="36">
        <v>6710</v>
      </c>
      <c r="AQ1921" s="36">
        <v>7.0129999999999999</v>
      </c>
      <c r="AR1921" s="26">
        <v>257.25</v>
      </c>
      <c r="AS1921" s="26">
        <v>6710</v>
      </c>
      <c r="AT1921" s="37">
        <v>0.7451564828614009</v>
      </c>
    </row>
    <row r="1922" spans="1:46" s="41" customFormat="1" ht="21" customHeight="1" x14ac:dyDescent="0.3">
      <c r="A1922" s="42">
        <v>49630</v>
      </c>
      <c r="B1922" s="43" t="s">
        <v>3277</v>
      </c>
      <c r="C1922" s="23" t="s">
        <v>82</v>
      </c>
      <c r="D1922" s="24" t="s">
        <v>3537</v>
      </c>
      <c r="E1922" s="24" t="s">
        <v>3842</v>
      </c>
      <c r="F1922" s="25" t="s">
        <v>1148</v>
      </c>
      <c r="G1922" s="44">
        <v>16.797769722714719</v>
      </c>
      <c r="H1922" s="29">
        <v>17.75191901865718</v>
      </c>
      <c r="I1922" s="29">
        <v>-9.7031916333613299</v>
      </c>
      <c r="J1922" s="29">
        <v>0.42829812715485804</v>
      </c>
      <c r="K1922" s="29">
        <v>1.9</v>
      </c>
      <c r="L1922" s="28"/>
      <c r="M1922" s="27">
        <v>12.438544564698351</v>
      </c>
      <c r="N1922" s="30">
        <v>499.15336687000001</v>
      </c>
      <c r="O1922" s="30">
        <v>495.10870383999998</v>
      </c>
      <c r="P1922" s="30">
        <v>645.64851243999999</v>
      </c>
      <c r="Q1922" s="30">
        <v>580.51367082000002</v>
      </c>
      <c r="R1922" s="30">
        <v>583</v>
      </c>
      <c r="S1922" s="40">
        <v>202406</v>
      </c>
      <c r="T1922" s="26">
        <v>202</v>
      </c>
      <c r="U1922" s="26">
        <v>240</v>
      </c>
      <c r="V1922" s="26">
        <v>347</v>
      </c>
      <c r="W1922" s="26">
        <v>367</v>
      </c>
      <c r="X1922" s="26">
        <v>363</v>
      </c>
      <c r="Y1922" s="31">
        <v>-1.0899182561307952</v>
      </c>
      <c r="Z1922" s="32">
        <v>79.702970297029708</v>
      </c>
      <c r="AA1922" s="26">
        <v>2</v>
      </c>
      <c r="AB1922" s="26">
        <v>2</v>
      </c>
      <c r="AC1922" s="26">
        <v>29</v>
      </c>
      <c r="AD1922" s="26">
        <v>35</v>
      </c>
      <c r="AE1922" s="26">
        <v>31</v>
      </c>
      <c r="AF1922" s="33">
        <v>-11.428571428571432</v>
      </c>
      <c r="AG1922" s="32">
        <v>1450</v>
      </c>
      <c r="AH1922" s="29">
        <v>7.3652239939255892</v>
      </c>
      <c r="AI1922" s="29">
        <v>6.0103092783505154</v>
      </c>
      <c r="AJ1922" s="29">
        <v>0.88299886406664141</v>
      </c>
      <c r="AK1922" s="29">
        <v>14.691404770920105</v>
      </c>
      <c r="AL1922" s="34">
        <v>198.33396440742143</v>
      </c>
      <c r="AM1922" s="35" t="s">
        <v>61</v>
      </c>
      <c r="AN1922" s="32" t="s">
        <v>61</v>
      </c>
      <c r="AO1922" s="26">
        <v>660.25</v>
      </c>
      <c r="AP1922" s="36">
        <v>697</v>
      </c>
      <c r="AQ1922" s="36" t="s">
        <v>61</v>
      </c>
      <c r="AR1922" s="26">
        <v>1309.5</v>
      </c>
      <c r="AS1922" s="26">
        <v>697</v>
      </c>
      <c r="AT1922" s="37" t="s">
        <v>61</v>
      </c>
    </row>
    <row r="1923" spans="1:46" s="41" customFormat="1" ht="21" customHeight="1" x14ac:dyDescent="0.3">
      <c r="A1923" s="42">
        <v>7720</v>
      </c>
      <c r="B1923" s="43" t="s">
        <v>2939</v>
      </c>
      <c r="C1923" s="23" t="s">
        <v>82</v>
      </c>
      <c r="D1923" s="24" t="s">
        <v>3542</v>
      </c>
      <c r="E1923" s="24" t="s">
        <v>3587</v>
      </c>
      <c r="F1923" s="25" t="s">
        <v>246</v>
      </c>
      <c r="G1923" s="44">
        <v>-13.027002426744305</v>
      </c>
      <c r="H1923" s="29">
        <v>-2.3022915773394548</v>
      </c>
      <c r="I1923" s="29">
        <v>0.93724849252190268</v>
      </c>
      <c r="J1923" s="29">
        <v>2.7300948245382539</v>
      </c>
      <c r="K1923" s="29">
        <v>2.85</v>
      </c>
      <c r="L1923" s="28"/>
      <c r="M1923" s="27">
        <v>-3.3444816053511683</v>
      </c>
      <c r="N1923" s="30">
        <v>670.32299250000005</v>
      </c>
      <c r="O1923" s="30">
        <v>596.73866399999997</v>
      </c>
      <c r="P1923" s="30">
        <v>577.58657849999997</v>
      </c>
      <c r="Q1923" s="30">
        <v>567.50653350000005</v>
      </c>
      <c r="R1923" s="30">
        <v>583</v>
      </c>
      <c r="S1923" s="40">
        <v>202406</v>
      </c>
      <c r="T1923" s="26">
        <v>404</v>
      </c>
      <c r="U1923" s="26">
        <v>416</v>
      </c>
      <c r="V1923" s="26">
        <v>391</v>
      </c>
      <c r="W1923" s="26">
        <v>285</v>
      </c>
      <c r="X1923" s="26">
        <v>350</v>
      </c>
      <c r="Y1923" s="31">
        <v>22.807017543859654</v>
      </c>
      <c r="Z1923" s="32">
        <v>-13.366336633663368</v>
      </c>
      <c r="AA1923" s="26">
        <v>-8</v>
      </c>
      <c r="AB1923" s="26">
        <v>4</v>
      </c>
      <c r="AC1923" s="26">
        <v>-9</v>
      </c>
      <c r="AD1923" s="26">
        <v>-13</v>
      </c>
      <c r="AE1923" s="26">
        <v>8</v>
      </c>
      <c r="AF1923" s="33" t="s">
        <v>108</v>
      </c>
      <c r="AG1923" s="32" t="s">
        <v>108</v>
      </c>
      <c r="AH1923" s="29">
        <v>-0.69348127600554788</v>
      </c>
      <c r="AI1923" s="29">
        <v>-58.3</v>
      </c>
      <c r="AJ1923" s="29">
        <v>0.50673620165145594</v>
      </c>
      <c r="AK1923" s="29">
        <v>-0.86918730986527593</v>
      </c>
      <c r="AL1923" s="34">
        <v>43.502824858757059</v>
      </c>
      <c r="AM1923" s="35" t="s">
        <v>61</v>
      </c>
      <c r="AN1923" s="32" t="s">
        <v>61</v>
      </c>
      <c r="AO1923" s="26">
        <v>1150.5</v>
      </c>
      <c r="AP1923" s="36">
        <v>578</v>
      </c>
      <c r="AQ1923" s="36" t="s">
        <v>61</v>
      </c>
      <c r="AR1923" s="26">
        <v>500.5</v>
      </c>
      <c r="AS1923" s="26">
        <v>578</v>
      </c>
      <c r="AT1923" s="37" t="s">
        <v>61</v>
      </c>
    </row>
    <row r="1924" spans="1:46" s="41" customFormat="1" ht="21" customHeight="1" x14ac:dyDescent="0.3">
      <c r="A1924" s="22">
        <v>303030</v>
      </c>
      <c r="B1924" s="45" t="s">
        <v>3133</v>
      </c>
      <c r="C1924" s="23" t="s">
        <v>82</v>
      </c>
      <c r="D1924" s="24" t="s">
        <v>3507</v>
      </c>
      <c r="E1924" s="24" t="s">
        <v>3851</v>
      </c>
      <c r="F1924" s="25" t="s">
        <v>3859</v>
      </c>
      <c r="G1924" s="44">
        <v>8.8036599662246751</v>
      </c>
      <c r="H1924" s="29">
        <v>-16.744927876788786</v>
      </c>
      <c r="I1924" s="29">
        <v>-4.0607727709583656</v>
      </c>
      <c r="J1924" s="29">
        <v>-1.6897611275643154</v>
      </c>
      <c r="K1924" s="29">
        <v>1.94</v>
      </c>
      <c r="L1924" s="28"/>
      <c r="M1924" s="27">
        <v>2.0650813516896127</v>
      </c>
      <c r="N1924" s="30">
        <v>535.82756331999997</v>
      </c>
      <c r="O1924" s="30">
        <v>700.25763612000003</v>
      </c>
      <c r="P1924" s="30">
        <v>607.67635600000006</v>
      </c>
      <c r="Q1924" s="30">
        <v>593.02063211999996</v>
      </c>
      <c r="R1924" s="30">
        <v>583</v>
      </c>
      <c r="S1924" s="40">
        <v>202406</v>
      </c>
      <c r="T1924" s="26">
        <v>71</v>
      </c>
      <c r="U1924" s="26">
        <v>79</v>
      </c>
      <c r="V1924" s="26">
        <v>135</v>
      </c>
      <c r="W1924" s="26">
        <v>160</v>
      </c>
      <c r="X1924" s="26">
        <v>138</v>
      </c>
      <c r="Y1924" s="31">
        <v>-13.749999999999996</v>
      </c>
      <c r="Z1924" s="32">
        <v>94.366197183098592</v>
      </c>
      <c r="AA1924" s="26">
        <v>-21</v>
      </c>
      <c r="AB1924" s="26">
        <v>-12</v>
      </c>
      <c r="AC1924" s="26">
        <v>-9</v>
      </c>
      <c r="AD1924" s="26">
        <v>-4</v>
      </c>
      <c r="AE1924" s="26">
        <v>8</v>
      </c>
      <c r="AF1924" s="33" t="s">
        <v>108</v>
      </c>
      <c r="AG1924" s="32" t="s">
        <v>108</v>
      </c>
      <c r="AH1924" s="29">
        <v>-3.3203125</v>
      </c>
      <c r="AI1924" s="29">
        <v>-34.294117647058826</v>
      </c>
      <c r="AJ1924" s="29">
        <v>3.5333333333333332</v>
      </c>
      <c r="AK1924" s="29">
        <v>-10.303030303030303</v>
      </c>
      <c r="AL1924" s="34">
        <v>72.878787878787875</v>
      </c>
      <c r="AM1924" s="35" t="s">
        <v>61</v>
      </c>
      <c r="AN1924" s="32" t="s">
        <v>61</v>
      </c>
      <c r="AO1924" s="26">
        <v>165</v>
      </c>
      <c r="AP1924" s="36">
        <v>1631</v>
      </c>
      <c r="AQ1924" s="36" t="s">
        <v>61</v>
      </c>
      <c r="AR1924" s="26">
        <v>120.25</v>
      </c>
      <c r="AS1924" s="26">
        <v>1631</v>
      </c>
      <c r="AT1924" s="37" t="s">
        <v>61</v>
      </c>
    </row>
    <row r="1925" spans="1:46" s="41" customFormat="1" ht="21" customHeight="1" x14ac:dyDescent="0.3">
      <c r="A1925" s="42">
        <v>7680</v>
      </c>
      <c r="B1925" s="43" t="s">
        <v>2718</v>
      </c>
      <c r="C1925" s="23" t="s">
        <v>82</v>
      </c>
      <c r="D1925" s="24" t="s">
        <v>3519</v>
      </c>
      <c r="E1925" s="24" t="s">
        <v>3519</v>
      </c>
      <c r="F1925" s="25" t="s">
        <v>338</v>
      </c>
      <c r="G1925" s="44">
        <v>-27.375056558667843</v>
      </c>
      <c r="H1925" s="29">
        <v>-16.137154285347588</v>
      </c>
      <c r="I1925" s="29">
        <v>-4.9186595735190792</v>
      </c>
      <c r="J1925" s="29">
        <v>-5.9499105542835213</v>
      </c>
      <c r="K1925" s="29">
        <v>-0.23</v>
      </c>
      <c r="L1925" s="28"/>
      <c r="M1925" s="27">
        <v>-16.31274131274132</v>
      </c>
      <c r="N1925" s="30">
        <v>802.75449779999997</v>
      </c>
      <c r="O1925" s="30">
        <v>695.18270580000001</v>
      </c>
      <c r="P1925" s="30">
        <v>613.1592144</v>
      </c>
      <c r="Q1925" s="30">
        <v>619.88245140000004</v>
      </c>
      <c r="R1925" s="30">
        <v>583</v>
      </c>
      <c r="S1925" s="40">
        <v>202406</v>
      </c>
      <c r="T1925" s="26">
        <v>1263</v>
      </c>
      <c r="U1925" s="26">
        <v>1287</v>
      </c>
      <c r="V1925" s="26">
        <v>840</v>
      </c>
      <c r="W1925" s="26">
        <v>853</v>
      </c>
      <c r="X1925" s="26">
        <v>720</v>
      </c>
      <c r="Y1925" s="31">
        <v>-15.592028135990621</v>
      </c>
      <c r="Z1925" s="32">
        <v>-42.99287410926366</v>
      </c>
      <c r="AA1925" s="26">
        <v>-129</v>
      </c>
      <c r="AB1925" s="26">
        <v>-58</v>
      </c>
      <c r="AC1925" s="26">
        <v>-425</v>
      </c>
      <c r="AD1925" s="26">
        <v>0</v>
      </c>
      <c r="AE1925" s="26">
        <v>-9</v>
      </c>
      <c r="AF1925" s="33" t="s">
        <v>103</v>
      </c>
      <c r="AG1925" s="32" t="s">
        <v>77</v>
      </c>
      <c r="AH1925" s="29">
        <v>-13.297297297297298</v>
      </c>
      <c r="AI1925" s="29">
        <v>-1.184959349593496</v>
      </c>
      <c r="AJ1925" s="29">
        <v>0.1871889548884251</v>
      </c>
      <c r="AK1925" s="29">
        <v>-15.797078182693852</v>
      </c>
      <c r="AL1925" s="34">
        <v>66.037887301332475</v>
      </c>
      <c r="AM1925" s="35" t="s">
        <v>61</v>
      </c>
      <c r="AN1925" s="32" t="s">
        <v>61</v>
      </c>
      <c r="AO1925" s="26">
        <v>3114.5</v>
      </c>
      <c r="AP1925" s="36">
        <v>4335</v>
      </c>
      <c r="AQ1925" s="36" t="s">
        <v>61</v>
      </c>
      <c r="AR1925" s="26">
        <v>2056.75</v>
      </c>
      <c r="AS1925" s="26">
        <v>4335</v>
      </c>
      <c r="AT1925" s="37" t="s">
        <v>61</v>
      </c>
    </row>
    <row r="1926" spans="1:46" s="41" customFormat="1" ht="21" customHeight="1" x14ac:dyDescent="0.3">
      <c r="A1926" s="22">
        <v>118000</v>
      </c>
      <c r="B1926" s="45" t="s">
        <v>4011</v>
      </c>
      <c r="C1926" s="23" t="s">
        <v>58</v>
      </c>
      <c r="D1926" s="24" t="s">
        <v>3550</v>
      </c>
      <c r="E1926" s="24" t="s">
        <v>3629</v>
      </c>
      <c r="F1926" s="25" t="s">
        <v>1066</v>
      </c>
      <c r="G1926" s="44">
        <v>26.083989451879354</v>
      </c>
      <c r="H1926" s="29">
        <v>-2.7790394129048157</v>
      </c>
      <c r="I1926" s="29">
        <v>-26.427381177333388</v>
      </c>
      <c r="J1926" s="29">
        <v>-3.9228154198118204</v>
      </c>
      <c r="K1926" s="29">
        <v>-2.86</v>
      </c>
      <c r="L1926" s="28"/>
      <c r="M1926" s="27">
        <v>-0.97087378640777766</v>
      </c>
      <c r="N1926" s="30">
        <v>462.39019128000001</v>
      </c>
      <c r="O1926" s="30">
        <v>599.66492459999995</v>
      </c>
      <c r="P1926" s="30">
        <v>792.41436465000004</v>
      </c>
      <c r="Q1926" s="30">
        <v>606.80379274999996</v>
      </c>
      <c r="R1926" s="30">
        <v>583</v>
      </c>
      <c r="S1926" s="40">
        <v>202406</v>
      </c>
      <c r="T1926" s="26">
        <v>104</v>
      </c>
      <c r="U1926" s="26">
        <v>-80</v>
      </c>
      <c r="V1926" s="26">
        <v>430</v>
      </c>
      <c r="W1926" s="26">
        <v>49</v>
      </c>
      <c r="X1926" s="26">
        <v>49</v>
      </c>
      <c r="Y1926" s="31">
        <v>0</v>
      </c>
      <c r="Z1926" s="32">
        <v>-52.884615384615387</v>
      </c>
      <c r="AA1926" s="26">
        <v>-6</v>
      </c>
      <c r="AB1926" s="26">
        <v>19</v>
      </c>
      <c r="AC1926" s="26">
        <v>-95</v>
      </c>
      <c r="AD1926" s="26">
        <v>4</v>
      </c>
      <c r="AE1926" s="26">
        <v>2</v>
      </c>
      <c r="AF1926" s="33">
        <v>-50</v>
      </c>
      <c r="AG1926" s="32" t="s">
        <v>108</v>
      </c>
      <c r="AH1926" s="29">
        <v>-15.625</v>
      </c>
      <c r="AI1926" s="29">
        <v>-8.3285714285714292</v>
      </c>
      <c r="AJ1926" s="29">
        <v>0.42788990825688072</v>
      </c>
      <c r="AK1926" s="29">
        <v>-5.1376146788990829</v>
      </c>
      <c r="AL1926" s="34">
        <v>9.7798165137614674</v>
      </c>
      <c r="AM1926" s="35" t="s">
        <v>61</v>
      </c>
      <c r="AN1926" s="32" t="s">
        <v>61</v>
      </c>
      <c r="AO1926" s="26">
        <v>1362.5</v>
      </c>
      <c r="AP1926" s="36">
        <v>408</v>
      </c>
      <c r="AQ1926" s="36" t="s">
        <v>61</v>
      </c>
      <c r="AR1926" s="26">
        <v>133.25</v>
      </c>
      <c r="AS1926" s="26">
        <v>408</v>
      </c>
      <c r="AT1926" s="37" t="s">
        <v>61</v>
      </c>
    </row>
    <row r="1927" spans="1:46" s="41" customFormat="1" ht="21" customHeight="1" x14ac:dyDescent="0.3">
      <c r="A1927" s="42">
        <v>99520</v>
      </c>
      <c r="B1927" s="43" t="s">
        <v>3409</v>
      </c>
      <c r="C1927" s="23" t="s">
        <v>82</v>
      </c>
      <c r="D1927" s="24" t="s">
        <v>3557</v>
      </c>
      <c r="E1927" s="24" t="s">
        <v>3558</v>
      </c>
      <c r="F1927" s="25" t="s">
        <v>500</v>
      </c>
      <c r="G1927" s="44">
        <v>17.074713824501963</v>
      </c>
      <c r="H1927" s="29">
        <v>-7.1999785607979039E-2</v>
      </c>
      <c r="I1927" s="29">
        <v>-7.1999785607979039E-2</v>
      </c>
      <c r="J1927" s="29">
        <v>-7.1999785607979039E-2</v>
      </c>
      <c r="K1927" s="29">
        <v>0</v>
      </c>
      <c r="L1927" s="28"/>
      <c r="M1927" s="27">
        <v>0</v>
      </c>
      <c r="N1927" s="30">
        <v>496.26429228000001</v>
      </c>
      <c r="O1927" s="30">
        <v>581.41862016000005</v>
      </c>
      <c r="P1927" s="30">
        <v>581.41862016000005</v>
      </c>
      <c r="Q1927" s="30">
        <v>581.41862016000005</v>
      </c>
      <c r="R1927" s="30">
        <v>581</v>
      </c>
      <c r="S1927" s="40">
        <v>202406</v>
      </c>
      <c r="T1927" s="26">
        <v>30</v>
      </c>
      <c r="U1927" s="26">
        <v>37</v>
      </c>
      <c r="V1927" s="26">
        <v>39</v>
      </c>
      <c r="W1927" s="26">
        <v>44</v>
      </c>
      <c r="X1927" s="26">
        <v>85</v>
      </c>
      <c r="Y1927" s="31">
        <v>93.181818181818187</v>
      </c>
      <c r="Z1927" s="32">
        <v>183.33333333333334</v>
      </c>
      <c r="AA1927" s="26">
        <v>-8</v>
      </c>
      <c r="AB1927" s="26">
        <v>-15</v>
      </c>
      <c r="AC1927" s="26">
        <v>-4</v>
      </c>
      <c r="AD1927" s="26">
        <v>0</v>
      </c>
      <c r="AE1927" s="26">
        <v>8</v>
      </c>
      <c r="AF1927" s="33" t="s">
        <v>108</v>
      </c>
      <c r="AG1927" s="32" t="s">
        <v>108</v>
      </c>
      <c r="AH1927" s="29">
        <v>-5.3658536585365857</v>
      </c>
      <c r="AI1927" s="29">
        <v>-52.81818181818182</v>
      </c>
      <c r="AJ1927" s="29">
        <v>2.163873370577281</v>
      </c>
      <c r="AK1927" s="29">
        <v>-4.0968342644320295</v>
      </c>
      <c r="AL1927" s="34">
        <v>10.707635009310987</v>
      </c>
      <c r="AM1927" s="35" t="s">
        <v>61</v>
      </c>
      <c r="AN1927" s="32" t="s">
        <v>61</v>
      </c>
      <c r="AO1927" s="26">
        <v>268.5</v>
      </c>
      <c r="AP1927" s="36">
        <v>1284</v>
      </c>
      <c r="AQ1927" s="36" t="s">
        <v>61</v>
      </c>
      <c r="AR1927" s="26">
        <v>28.75</v>
      </c>
      <c r="AS1927" s="26">
        <v>1284</v>
      </c>
      <c r="AT1927" s="37" t="s">
        <v>61</v>
      </c>
    </row>
    <row r="1928" spans="1:46" s="41" customFormat="1" ht="21" customHeight="1" x14ac:dyDescent="0.3">
      <c r="A1928" s="22">
        <v>376290</v>
      </c>
      <c r="B1928" s="45" t="s">
        <v>2925</v>
      </c>
      <c r="C1928" s="23" t="s">
        <v>82</v>
      </c>
      <c r="D1928" s="24" t="s">
        <v>3537</v>
      </c>
      <c r="E1928" s="24" t="s">
        <v>3862</v>
      </c>
      <c r="F1928" s="25" t="s">
        <v>3710</v>
      </c>
      <c r="G1928" s="44">
        <v>-10.375901625190087</v>
      </c>
      <c r="H1928" s="29">
        <v>-9.3869460569163223</v>
      </c>
      <c r="I1928" s="29">
        <v>-14.348808202430686</v>
      </c>
      <c r="J1928" s="29">
        <v>-8.8842384067466469</v>
      </c>
      <c r="K1928" s="29">
        <v>0</v>
      </c>
      <c r="L1928" s="28"/>
      <c r="M1928" s="27">
        <v>-6.6761363636363651</v>
      </c>
      <c r="N1928" s="30">
        <v>647.14737500000001</v>
      </c>
      <c r="O1928" s="30">
        <v>640.08437500000002</v>
      </c>
      <c r="P1928" s="30">
        <v>677.16512499999999</v>
      </c>
      <c r="Q1928" s="30">
        <v>636.55287499999997</v>
      </c>
      <c r="R1928" s="30">
        <v>580</v>
      </c>
      <c r="S1928" s="40">
        <v>202406</v>
      </c>
      <c r="T1928" s="26">
        <v>283</v>
      </c>
      <c r="U1928" s="26">
        <v>424</v>
      </c>
      <c r="V1928" s="26">
        <v>691</v>
      </c>
      <c r="W1928" s="26">
        <v>730</v>
      </c>
      <c r="X1928" s="26">
        <v>615</v>
      </c>
      <c r="Y1928" s="31">
        <v>-15.753424657534243</v>
      </c>
      <c r="Z1928" s="32">
        <v>117.31448763250883</v>
      </c>
      <c r="AA1928" s="26">
        <v>-19</v>
      </c>
      <c r="AB1928" s="26">
        <v>12</v>
      </c>
      <c r="AC1928" s="26">
        <v>31</v>
      </c>
      <c r="AD1928" s="26">
        <v>35</v>
      </c>
      <c r="AE1928" s="26">
        <v>24</v>
      </c>
      <c r="AF1928" s="33">
        <v>-31.428571428571427</v>
      </c>
      <c r="AG1928" s="32" t="s">
        <v>108</v>
      </c>
      <c r="AH1928" s="29">
        <v>4.1463414634146343</v>
      </c>
      <c r="AI1928" s="29">
        <v>5.6862745098039218</v>
      </c>
      <c r="AJ1928" s="29">
        <v>0.55622152960920646</v>
      </c>
      <c r="AK1928" s="29">
        <v>9.7818269000239759</v>
      </c>
      <c r="AL1928" s="34">
        <v>37.712778710141457</v>
      </c>
      <c r="AM1928" s="35">
        <v>16</v>
      </c>
      <c r="AN1928" s="32">
        <v>0.48706240487062408</v>
      </c>
      <c r="AO1928" s="26">
        <v>1042.75</v>
      </c>
      <c r="AP1928" s="36">
        <v>3285</v>
      </c>
      <c r="AQ1928" s="36">
        <v>30.742000000000001</v>
      </c>
      <c r="AR1928" s="26">
        <v>393.25</v>
      </c>
      <c r="AS1928" s="26">
        <v>3285</v>
      </c>
      <c r="AT1928" s="37">
        <v>0.48706240487062408</v>
      </c>
    </row>
    <row r="1929" spans="1:46" s="41" customFormat="1" ht="21" customHeight="1" x14ac:dyDescent="0.3">
      <c r="A1929" s="42">
        <v>97870</v>
      </c>
      <c r="B1929" s="43" t="s">
        <v>2989</v>
      </c>
      <c r="C1929" s="23" t="s">
        <v>82</v>
      </c>
      <c r="D1929" s="24" t="s">
        <v>3615</v>
      </c>
      <c r="E1929" s="24" t="s">
        <v>339</v>
      </c>
      <c r="F1929" s="25" t="s">
        <v>339</v>
      </c>
      <c r="G1929" s="44">
        <v>-12.527957120601318</v>
      </c>
      <c r="H1929" s="29">
        <v>-12.190661325436558</v>
      </c>
      <c r="I1929" s="29">
        <v>-7.5566096227193906</v>
      </c>
      <c r="J1929" s="29">
        <v>-2.9607024306670948</v>
      </c>
      <c r="K1929" s="29">
        <v>0.15</v>
      </c>
      <c r="L1929" s="28"/>
      <c r="M1929" s="27">
        <v>0</v>
      </c>
      <c r="N1929" s="30">
        <v>663.06899999999996</v>
      </c>
      <c r="O1929" s="30">
        <v>660.52200000000005</v>
      </c>
      <c r="P1929" s="30">
        <v>627.41099999999994</v>
      </c>
      <c r="Q1929" s="30">
        <v>597.69600000000003</v>
      </c>
      <c r="R1929" s="30">
        <v>580</v>
      </c>
      <c r="S1929" s="40">
        <v>202406</v>
      </c>
      <c r="T1929" s="26">
        <v>118</v>
      </c>
      <c r="U1929" s="26">
        <v>35</v>
      </c>
      <c r="V1929" s="26">
        <v>75</v>
      </c>
      <c r="W1929" s="26">
        <v>122</v>
      </c>
      <c r="X1929" s="26">
        <v>49</v>
      </c>
      <c r="Y1929" s="31">
        <v>-59.83606557377049</v>
      </c>
      <c r="Z1929" s="32">
        <v>-58.474576271186443</v>
      </c>
      <c r="AA1929" s="26">
        <v>6</v>
      </c>
      <c r="AB1929" s="26">
        <v>-8</v>
      </c>
      <c r="AC1929" s="26">
        <v>19</v>
      </c>
      <c r="AD1929" s="26">
        <v>31</v>
      </c>
      <c r="AE1929" s="26">
        <v>-4</v>
      </c>
      <c r="AF1929" s="33" t="s">
        <v>103</v>
      </c>
      <c r="AG1929" s="32" t="s">
        <v>103</v>
      </c>
      <c r="AH1929" s="29">
        <v>13.523131672597867</v>
      </c>
      <c r="AI1929" s="29">
        <v>15.263157894736842</v>
      </c>
      <c r="AJ1929" s="29">
        <v>0.75941080196399346</v>
      </c>
      <c r="AK1929" s="29">
        <v>4.9754500818330607</v>
      </c>
      <c r="AL1929" s="34">
        <v>17.250409165302784</v>
      </c>
      <c r="AM1929" s="35" t="s">
        <v>61</v>
      </c>
      <c r="AN1929" s="32" t="s">
        <v>61</v>
      </c>
      <c r="AO1929" s="26">
        <v>763.75</v>
      </c>
      <c r="AP1929" s="36">
        <v>6830</v>
      </c>
      <c r="AQ1929" s="36" t="s">
        <v>61</v>
      </c>
      <c r="AR1929" s="26">
        <v>131.75</v>
      </c>
      <c r="AS1929" s="26">
        <v>6830</v>
      </c>
      <c r="AT1929" s="37" t="s">
        <v>61</v>
      </c>
    </row>
    <row r="1930" spans="1:46" s="41" customFormat="1" ht="21" customHeight="1" x14ac:dyDescent="0.3">
      <c r="A1930" s="42">
        <v>89530</v>
      </c>
      <c r="B1930" s="43" t="s">
        <v>2703</v>
      </c>
      <c r="C1930" s="23" t="s">
        <v>82</v>
      </c>
      <c r="D1930" s="24" t="s">
        <v>3507</v>
      </c>
      <c r="E1930" s="24" t="s">
        <v>3555</v>
      </c>
      <c r="F1930" s="25" t="s">
        <v>366</v>
      </c>
      <c r="G1930" s="44">
        <v>33.511527641251291</v>
      </c>
      <c r="H1930" s="29">
        <v>33.511527641251291</v>
      </c>
      <c r="I1930" s="29">
        <v>5.2572711931375693E-3</v>
      </c>
      <c r="J1930" s="29">
        <v>5.2572711931375693E-3</v>
      </c>
      <c r="K1930" s="29">
        <v>0</v>
      </c>
      <c r="L1930" s="28"/>
      <c r="M1930" s="27">
        <v>33.504508947160886</v>
      </c>
      <c r="N1930" s="30">
        <v>433.67041799999998</v>
      </c>
      <c r="O1930" s="30">
        <v>433.67041799999998</v>
      </c>
      <c r="P1930" s="30">
        <v>578.969562</v>
      </c>
      <c r="Q1930" s="30">
        <v>578.969562</v>
      </c>
      <c r="R1930" s="30">
        <v>579</v>
      </c>
      <c r="S1930" s="40">
        <v>202406</v>
      </c>
      <c r="T1930" s="26">
        <v>25</v>
      </c>
      <c r="U1930" s="26">
        <v>32</v>
      </c>
      <c r="V1930" s="26">
        <v>35</v>
      </c>
      <c r="W1930" s="26">
        <v>34</v>
      </c>
      <c r="X1930" s="26">
        <v>42</v>
      </c>
      <c r="Y1930" s="31">
        <v>23.529411764705888</v>
      </c>
      <c r="Z1930" s="32">
        <v>68</v>
      </c>
      <c r="AA1930" s="26">
        <v>-41</v>
      </c>
      <c r="AB1930" s="26">
        <v>-27</v>
      </c>
      <c r="AC1930" s="26">
        <v>-40</v>
      </c>
      <c r="AD1930" s="26">
        <v>-36</v>
      </c>
      <c r="AE1930" s="26">
        <v>-21</v>
      </c>
      <c r="AF1930" s="33" t="s">
        <v>77</v>
      </c>
      <c r="AG1930" s="32" t="s">
        <v>77</v>
      </c>
      <c r="AH1930" s="29">
        <v>-86.713286713286706</v>
      </c>
      <c r="AI1930" s="29">
        <v>-4.669354838709677</v>
      </c>
      <c r="AJ1930" s="29">
        <v>1.121549636803874</v>
      </c>
      <c r="AK1930" s="29">
        <v>-24.019370460048425</v>
      </c>
      <c r="AL1930" s="34">
        <v>20.823244552058114</v>
      </c>
      <c r="AM1930" s="35" t="s">
        <v>61</v>
      </c>
      <c r="AN1930" s="32" t="s">
        <v>61</v>
      </c>
      <c r="AO1930" s="26">
        <v>516.25</v>
      </c>
      <c r="AP1930" s="36">
        <v>600</v>
      </c>
      <c r="AQ1930" s="36" t="s">
        <v>61</v>
      </c>
      <c r="AR1930" s="26">
        <v>107.5</v>
      </c>
      <c r="AS1930" s="26">
        <v>600</v>
      </c>
      <c r="AT1930" s="37" t="s">
        <v>61</v>
      </c>
    </row>
    <row r="1931" spans="1:46" s="41" customFormat="1" ht="21" customHeight="1" x14ac:dyDescent="0.3">
      <c r="A1931" s="22">
        <v>9320</v>
      </c>
      <c r="B1931" s="45" t="s">
        <v>2930</v>
      </c>
      <c r="C1931" s="23" t="s">
        <v>58</v>
      </c>
      <c r="D1931" s="24" t="s">
        <v>4066</v>
      </c>
      <c r="E1931" s="24" t="s">
        <v>4086</v>
      </c>
      <c r="F1931" s="25" t="s">
        <v>783</v>
      </c>
      <c r="G1931" s="44">
        <v>-21.973942948077308</v>
      </c>
      <c r="H1931" s="29">
        <v>-7.1118368429491818</v>
      </c>
      <c r="I1931" s="29">
        <v>-9.6920635973116944</v>
      </c>
      <c r="J1931" s="29">
        <v>0.11897825310867027</v>
      </c>
      <c r="K1931" s="29">
        <v>0.95</v>
      </c>
      <c r="L1931" s="28"/>
      <c r="M1931" s="27">
        <v>-13.960323291697286</v>
      </c>
      <c r="N1931" s="30">
        <v>739.49654999999996</v>
      </c>
      <c r="O1931" s="30">
        <v>621.17710199999999</v>
      </c>
      <c r="P1931" s="30">
        <v>638.92501919999995</v>
      </c>
      <c r="Q1931" s="30">
        <v>576.31431129999999</v>
      </c>
      <c r="R1931" s="30">
        <v>577</v>
      </c>
      <c r="S1931" s="40">
        <v>202406</v>
      </c>
      <c r="T1931" s="26">
        <v>282</v>
      </c>
      <c r="U1931" s="26">
        <v>258</v>
      </c>
      <c r="V1931" s="26">
        <v>311</v>
      </c>
      <c r="W1931" s="26">
        <v>295</v>
      </c>
      <c r="X1931" s="26">
        <v>322</v>
      </c>
      <c r="Y1931" s="31">
        <v>9.1525423728813458</v>
      </c>
      <c r="Z1931" s="32">
        <v>14.184397163120565</v>
      </c>
      <c r="AA1931" s="26">
        <v>-7</v>
      </c>
      <c r="AB1931" s="26">
        <v>1</v>
      </c>
      <c r="AC1931" s="26">
        <v>18</v>
      </c>
      <c r="AD1931" s="26">
        <v>3</v>
      </c>
      <c r="AE1931" s="26">
        <v>13</v>
      </c>
      <c r="AF1931" s="33">
        <v>333.33333333333331</v>
      </c>
      <c r="AG1931" s="32" t="s">
        <v>108</v>
      </c>
      <c r="AH1931" s="29">
        <v>2.9510961214165259</v>
      </c>
      <c r="AI1931" s="29">
        <v>16.485714285714284</v>
      </c>
      <c r="AJ1931" s="29">
        <v>2.0792792792792794</v>
      </c>
      <c r="AK1931" s="29">
        <v>12.612612612612612</v>
      </c>
      <c r="AL1931" s="34">
        <v>248.82882882882882</v>
      </c>
      <c r="AM1931" s="35" t="s">
        <v>61</v>
      </c>
      <c r="AN1931" s="32" t="s">
        <v>61</v>
      </c>
      <c r="AO1931" s="26">
        <v>277.5</v>
      </c>
      <c r="AP1931" s="36">
        <v>1171</v>
      </c>
      <c r="AQ1931" s="36" t="s">
        <v>61</v>
      </c>
      <c r="AR1931" s="26">
        <v>690.5</v>
      </c>
      <c r="AS1931" s="26">
        <v>1171</v>
      </c>
      <c r="AT1931" s="37" t="s">
        <v>61</v>
      </c>
    </row>
    <row r="1932" spans="1:46" s="41" customFormat="1" ht="21" customHeight="1" x14ac:dyDescent="0.3">
      <c r="A1932" s="42">
        <v>290720</v>
      </c>
      <c r="B1932" s="43" t="s">
        <v>2405</v>
      </c>
      <c r="C1932" s="23" t="s">
        <v>82</v>
      </c>
      <c r="D1932" s="24" t="s">
        <v>3525</v>
      </c>
      <c r="E1932" s="24" t="s">
        <v>3648</v>
      </c>
      <c r="F1932" s="25" t="s">
        <v>720</v>
      </c>
      <c r="G1932" s="44">
        <v>-49.736529490037597</v>
      </c>
      <c r="H1932" s="29">
        <v>-45.324087422369132</v>
      </c>
      <c r="I1932" s="29">
        <v>17.740458317857154</v>
      </c>
      <c r="J1932" s="29">
        <v>28.476135384208856</v>
      </c>
      <c r="K1932" s="29">
        <v>3.62</v>
      </c>
      <c r="L1932" s="28"/>
      <c r="M1932" s="27">
        <v>-45.906801007556687</v>
      </c>
      <c r="N1932" s="30">
        <v>1145.9614590000001</v>
      </c>
      <c r="O1932" s="30">
        <v>1053.4803588</v>
      </c>
      <c r="P1932" s="30">
        <v>489.21161699999999</v>
      </c>
      <c r="Q1932" s="30">
        <v>448.33229010000002</v>
      </c>
      <c r="R1932" s="30">
        <v>576</v>
      </c>
      <c r="S1932" s="40">
        <v>202406</v>
      </c>
      <c r="T1932" s="26">
        <v>490</v>
      </c>
      <c r="U1932" s="26">
        <v>521</v>
      </c>
      <c r="V1932" s="26">
        <v>347</v>
      </c>
      <c r="W1932" s="26">
        <v>456</v>
      </c>
      <c r="X1932" s="26">
        <v>447</v>
      </c>
      <c r="Y1932" s="31">
        <v>-1.9736842105263164</v>
      </c>
      <c r="Z1932" s="32">
        <v>-8.7755102040816375</v>
      </c>
      <c r="AA1932" s="26">
        <v>-25</v>
      </c>
      <c r="AB1932" s="26">
        <v>-27</v>
      </c>
      <c r="AC1932" s="26">
        <v>-97</v>
      </c>
      <c r="AD1932" s="26">
        <v>-74</v>
      </c>
      <c r="AE1932" s="26">
        <v>-51</v>
      </c>
      <c r="AF1932" s="33" t="s">
        <v>77</v>
      </c>
      <c r="AG1932" s="32" t="s">
        <v>77</v>
      </c>
      <c r="AH1932" s="29">
        <v>-14.059853190287974</v>
      </c>
      <c r="AI1932" s="29">
        <v>-2.3132530120481927</v>
      </c>
      <c r="AJ1932" s="29">
        <v>2.9127686472819216</v>
      </c>
      <c r="AK1932" s="29">
        <v>-125.91656131479141</v>
      </c>
      <c r="AL1932" s="34">
        <v>474.71554993678888</v>
      </c>
      <c r="AM1932" s="35" t="s">
        <v>61</v>
      </c>
      <c r="AN1932" s="32" t="s">
        <v>61</v>
      </c>
      <c r="AO1932" s="26">
        <v>197.75</v>
      </c>
      <c r="AP1932" s="36">
        <v>4295</v>
      </c>
      <c r="AQ1932" s="36" t="s">
        <v>61</v>
      </c>
      <c r="AR1932" s="26">
        <v>938.75</v>
      </c>
      <c r="AS1932" s="26">
        <v>4295</v>
      </c>
      <c r="AT1932" s="37" t="s">
        <v>61</v>
      </c>
    </row>
    <row r="1933" spans="1:46" s="41" customFormat="1" ht="21" customHeight="1" x14ac:dyDescent="0.3">
      <c r="A1933" s="42">
        <v>68050</v>
      </c>
      <c r="B1933" s="43" t="s">
        <v>2649</v>
      </c>
      <c r="C1933" s="23" t="s">
        <v>82</v>
      </c>
      <c r="D1933" s="24" t="s">
        <v>3539</v>
      </c>
      <c r="E1933" s="24" t="s">
        <v>3861</v>
      </c>
      <c r="F1933" s="25" t="s">
        <v>151</v>
      </c>
      <c r="G1933" s="44">
        <v>-51.71496957235253</v>
      </c>
      <c r="H1933" s="29">
        <v>-34.087101320989177</v>
      </c>
      <c r="I1933" s="29">
        <v>-24.909355935304124</v>
      </c>
      <c r="J1933" s="29">
        <v>-13.489320483798295</v>
      </c>
      <c r="K1933" s="29">
        <v>-2.58</v>
      </c>
      <c r="L1933" s="28"/>
      <c r="M1933" s="27">
        <v>-45.680628272251326</v>
      </c>
      <c r="N1933" s="30">
        <v>1190.845268</v>
      </c>
      <c r="O1933" s="30">
        <v>872.36339399999997</v>
      </c>
      <c r="P1933" s="30">
        <v>765.74120140000002</v>
      </c>
      <c r="Q1933" s="30">
        <v>664.65782400000001</v>
      </c>
      <c r="R1933" s="30">
        <v>575</v>
      </c>
      <c r="S1933" s="40">
        <v>202406</v>
      </c>
      <c r="T1933" s="26">
        <v>437</v>
      </c>
      <c r="U1933" s="26">
        <v>284</v>
      </c>
      <c r="V1933" s="26">
        <v>277</v>
      </c>
      <c r="W1933" s="26">
        <v>129</v>
      </c>
      <c r="X1933" s="26">
        <v>120</v>
      </c>
      <c r="Y1933" s="31">
        <v>-6.9767441860465134</v>
      </c>
      <c r="Z1933" s="32">
        <v>-72.540045766590396</v>
      </c>
      <c r="AA1933" s="26">
        <v>25</v>
      </c>
      <c r="AB1933" s="26">
        <v>13</v>
      </c>
      <c r="AC1933" s="26">
        <v>-5</v>
      </c>
      <c r="AD1933" s="26">
        <v>5</v>
      </c>
      <c r="AE1933" s="26">
        <v>7</v>
      </c>
      <c r="AF1933" s="33">
        <v>39.999999999999993</v>
      </c>
      <c r="AG1933" s="32">
        <v>-72</v>
      </c>
      <c r="AH1933" s="29">
        <v>2.4691358024691357</v>
      </c>
      <c r="AI1933" s="29">
        <v>28.75</v>
      </c>
      <c r="AJ1933" s="29">
        <v>0.71628776082217382</v>
      </c>
      <c r="AK1933" s="29">
        <v>2.4914356898162566</v>
      </c>
      <c r="AL1933" s="34">
        <v>39.489255683587665</v>
      </c>
      <c r="AM1933" s="35" t="s">
        <v>61</v>
      </c>
      <c r="AN1933" s="32" t="s">
        <v>61</v>
      </c>
      <c r="AO1933" s="26">
        <v>802.75</v>
      </c>
      <c r="AP1933" s="36">
        <v>2075</v>
      </c>
      <c r="AQ1933" s="36" t="s">
        <v>61</v>
      </c>
      <c r="AR1933" s="26">
        <v>317</v>
      </c>
      <c r="AS1933" s="26">
        <v>2075</v>
      </c>
      <c r="AT1933" s="37" t="s">
        <v>61</v>
      </c>
    </row>
    <row r="1934" spans="1:46" s="41" customFormat="1" ht="21" customHeight="1" x14ac:dyDescent="0.3">
      <c r="A1934" s="42">
        <v>245620</v>
      </c>
      <c r="B1934" s="43" t="s">
        <v>2301</v>
      </c>
      <c r="C1934" s="23" t="s">
        <v>82</v>
      </c>
      <c r="D1934" s="24" t="s">
        <v>3511</v>
      </c>
      <c r="E1934" s="24" t="s">
        <v>4116</v>
      </c>
      <c r="F1934" s="25" t="s">
        <v>554</v>
      </c>
      <c r="G1934" s="44">
        <v>-51.939085226167748</v>
      </c>
      <c r="H1934" s="29">
        <v>-11.239750591733589</v>
      </c>
      <c r="I1934" s="29">
        <v>4.3515162239748939E-2</v>
      </c>
      <c r="J1934" s="29">
        <v>4.3515162239748939E-2</v>
      </c>
      <c r="K1934" s="29">
        <v>0</v>
      </c>
      <c r="L1934" s="28"/>
      <c r="M1934" s="27">
        <v>14.345156811405957</v>
      </c>
      <c r="N1934" s="30">
        <v>1196.3983679999999</v>
      </c>
      <c r="O1934" s="30">
        <v>647.81251048000001</v>
      </c>
      <c r="P1934" s="30">
        <v>574.74989664999998</v>
      </c>
      <c r="Q1934" s="30">
        <v>574.74989664999998</v>
      </c>
      <c r="R1934" s="30">
        <v>575</v>
      </c>
      <c r="S1934" s="40">
        <v>202406</v>
      </c>
      <c r="T1934" s="26">
        <v>276</v>
      </c>
      <c r="U1934" s="26">
        <v>216</v>
      </c>
      <c r="V1934" s="26">
        <v>150</v>
      </c>
      <c r="W1934" s="26">
        <v>97</v>
      </c>
      <c r="X1934" s="26">
        <v>77</v>
      </c>
      <c r="Y1934" s="31">
        <v>-20.618556701030933</v>
      </c>
      <c r="Z1934" s="32">
        <v>-72.101449275362313</v>
      </c>
      <c r="AA1934" s="26">
        <v>-34</v>
      </c>
      <c r="AB1934" s="26">
        <v>-25</v>
      </c>
      <c r="AC1934" s="26">
        <v>-20</v>
      </c>
      <c r="AD1934" s="26">
        <v>-39</v>
      </c>
      <c r="AE1934" s="26">
        <v>-26</v>
      </c>
      <c r="AF1934" s="33" t="s">
        <v>77</v>
      </c>
      <c r="AG1934" s="32" t="s">
        <v>77</v>
      </c>
      <c r="AH1934" s="29">
        <v>-20.37037037037037</v>
      </c>
      <c r="AI1934" s="29">
        <v>-5.2272727272727275</v>
      </c>
      <c r="AJ1934" s="29">
        <v>1.5467383994620041</v>
      </c>
      <c r="AK1934" s="29">
        <v>-29.589778076664423</v>
      </c>
      <c r="AL1934" s="34">
        <v>357.83456624075319</v>
      </c>
      <c r="AM1934" s="35" t="s">
        <v>61</v>
      </c>
      <c r="AN1934" s="32" t="s">
        <v>61</v>
      </c>
      <c r="AO1934" s="26">
        <v>371.75</v>
      </c>
      <c r="AP1934" s="36">
        <v>415</v>
      </c>
      <c r="AQ1934" s="36" t="s">
        <v>61</v>
      </c>
      <c r="AR1934" s="26">
        <v>1330.25</v>
      </c>
      <c r="AS1934" s="26">
        <v>415</v>
      </c>
      <c r="AT1934" s="37" t="s">
        <v>61</v>
      </c>
    </row>
    <row r="1935" spans="1:46" s="41" customFormat="1" ht="21" customHeight="1" x14ac:dyDescent="0.3">
      <c r="A1935" s="42">
        <v>81580</v>
      </c>
      <c r="B1935" s="43" t="s">
        <v>3341</v>
      </c>
      <c r="C1935" s="23" t="s">
        <v>82</v>
      </c>
      <c r="D1935" s="24" t="s">
        <v>3537</v>
      </c>
      <c r="E1935" s="24" t="s">
        <v>3862</v>
      </c>
      <c r="F1935" s="25" t="s">
        <v>3724</v>
      </c>
      <c r="G1935" s="44">
        <v>54.167548677645726</v>
      </c>
      <c r="H1935" s="29">
        <v>62.619716916551752</v>
      </c>
      <c r="I1935" s="29">
        <v>32.655797699369572</v>
      </c>
      <c r="J1935" s="29">
        <v>8.0970713031305976</v>
      </c>
      <c r="K1935" s="29">
        <v>-2.2400000000000002</v>
      </c>
      <c r="L1935" s="28"/>
      <c r="M1935" s="27">
        <v>68.253968253968253</v>
      </c>
      <c r="N1935" s="30">
        <v>372.97083915000002</v>
      </c>
      <c r="O1935" s="30">
        <v>353.58566039999999</v>
      </c>
      <c r="P1935" s="30">
        <v>433.45259685000002</v>
      </c>
      <c r="Q1935" s="30">
        <v>531.92930490000003</v>
      </c>
      <c r="R1935" s="30">
        <v>575</v>
      </c>
      <c r="S1935" s="40">
        <v>202406</v>
      </c>
      <c r="T1935" s="26">
        <v>349</v>
      </c>
      <c r="U1935" s="26">
        <v>365</v>
      </c>
      <c r="V1935" s="26">
        <v>358</v>
      </c>
      <c r="W1935" s="26">
        <v>324</v>
      </c>
      <c r="X1935" s="26">
        <v>319</v>
      </c>
      <c r="Y1935" s="31">
        <v>-1.5432098765432056</v>
      </c>
      <c r="Z1935" s="32">
        <v>-8.5959885386819543</v>
      </c>
      <c r="AA1935" s="26">
        <v>-13</v>
      </c>
      <c r="AB1935" s="26">
        <v>-6</v>
      </c>
      <c r="AC1935" s="26">
        <v>-19</v>
      </c>
      <c r="AD1935" s="26">
        <v>-18</v>
      </c>
      <c r="AE1935" s="26">
        <v>-24</v>
      </c>
      <c r="AF1935" s="33" t="s">
        <v>77</v>
      </c>
      <c r="AG1935" s="32" t="s">
        <v>77</v>
      </c>
      <c r="AH1935" s="29">
        <v>-4.9048316251830162</v>
      </c>
      <c r="AI1935" s="29">
        <v>-8.5820895522388057</v>
      </c>
      <c r="AJ1935" s="29">
        <v>0.53563111318118306</v>
      </c>
      <c r="AK1935" s="29">
        <v>-6.2412668840242196</v>
      </c>
      <c r="AL1935" s="34">
        <v>41.686073591057287</v>
      </c>
      <c r="AM1935" s="35" t="s">
        <v>61</v>
      </c>
      <c r="AN1935" s="32" t="s">
        <v>61</v>
      </c>
      <c r="AO1935" s="26">
        <v>1073.5</v>
      </c>
      <c r="AP1935" s="36">
        <v>3710</v>
      </c>
      <c r="AQ1935" s="36" t="s">
        <v>61</v>
      </c>
      <c r="AR1935" s="26">
        <v>447.5</v>
      </c>
      <c r="AS1935" s="26">
        <v>3710</v>
      </c>
      <c r="AT1935" s="37" t="s">
        <v>61</v>
      </c>
    </row>
    <row r="1936" spans="1:46" s="41" customFormat="1" ht="21" customHeight="1" x14ac:dyDescent="0.3">
      <c r="A1936" s="42">
        <v>129920</v>
      </c>
      <c r="B1936" s="43" t="s">
        <v>2580</v>
      </c>
      <c r="C1936" s="23" t="s">
        <v>82</v>
      </c>
      <c r="D1936" s="24" t="s">
        <v>3549</v>
      </c>
      <c r="E1936" s="24" t="s">
        <v>3674</v>
      </c>
      <c r="F1936" s="25" t="s">
        <v>777</v>
      </c>
      <c r="G1936" s="44">
        <v>-47.44790873348196</v>
      </c>
      <c r="H1936" s="29">
        <v>-32.505795546232882</v>
      </c>
      <c r="I1936" s="29">
        <v>-14.910565057267123</v>
      </c>
      <c r="J1936" s="29">
        <v>3.9276431763230146</v>
      </c>
      <c r="K1936" s="29">
        <v>-2.34</v>
      </c>
      <c r="L1936" s="28"/>
      <c r="M1936" s="27">
        <v>-36.183206106870237</v>
      </c>
      <c r="N1936" s="30">
        <v>1090.3467135000001</v>
      </c>
      <c r="O1936" s="30">
        <v>848.96178069999996</v>
      </c>
      <c r="P1936" s="30">
        <v>673.40910229999997</v>
      </c>
      <c r="Q1936" s="30">
        <v>551.34513059999995</v>
      </c>
      <c r="R1936" s="30">
        <v>573</v>
      </c>
      <c r="S1936" s="40">
        <v>202406</v>
      </c>
      <c r="T1936" s="26">
        <v>193</v>
      </c>
      <c r="U1936" s="26">
        <v>231</v>
      </c>
      <c r="V1936" s="26">
        <v>301</v>
      </c>
      <c r="W1936" s="26">
        <v>176</v>
      </c>
      <c r="X1936" s="26">
        <v>255</v>
      </c>
      <c r="Y1936" s="31">
        <v>44.886363636363647</v>
      </c>
      <c r="Z1936" s="32">
        <v>32.124352331606218</v>
      </c>
      <c r="AA1936" s="26">
        <v>-15</v>
      </c>
      <c r="AB1936" s="26">
        <v>14</v>
      </c>
      <c r="AC1936" s="26">
        <v>-67</v>
      </c>
      <c r="AD1936" s="26">
        <v>-27</v>
      </c>
      <c r="AE1936" s="26">
        <v>31</v>
      </c>
      <c r="AF1936" s="33" t="s">
        <v>108</v>
      </c>
      <c r="AG1936" s="32" t="s">
        <v>108</v>
      </c>
      <c r="AH1936" s="29">
        <v>-5.0882658359293877</v>
      </c>
      <c r="AI1936" s="29">
        <v>-11.693877551020408</v>
      </c>
      <c r="AJ1936" s="29">
        <v>0.7986062717770035</v>
      </c>
      <c r="AK1936" s="29">
        <v>-6.8292682926829276</v>
      </c>
      <c r="AL1936" s="34">
        <v>174.35540069686411</v>
      </c>
      <c r="AM1936" s="35" t="s">
        <v>61</v>
      </c>
      <c r="AN1936" s="32" t="s">
        <v>61</v>
      </c>
      <c r="AO1936" s="26">
        <v>717.5</v>
      </c>
      <c r="AP1936" s="36">
        <v>4180</v>
      </c>
      <c r="AQ1936" s="36" t="s">
        <v>61</v>
      </c>
      <c r="AR1936" s="26">
        <v>1251</v>
      </c>
      <c r="AS1936" s="26">
        <v>4180</v>
      </c>
      <c r="AT1936" s="37" t="s">
        <v>61</v>
      </c>
    </row>
    <row r="1937" spans="1:46" s="41" customFormat="1" ht="21" customHeight="1" x14ac:dyDescent="0.3">
      <c r="A1937" s="42">
        <v>62860</v>
      </c>
      <c r="B1937" s="43" t="s">
        <v>3129</v>
      </c>
      <c r="C1937" s="23" t="s">
        <v>82</v>
      </c>
      <c r="D1937" s="24" t="s">
        <v>3543</v>
      </c>
      <c r="E1937" s="24" t="s">
        <v>3604</v>
      </c>
      <c r="F1937" s="25" t="s">
        <v>1118</v>
      </c>
      <c r="G1937" s="44">
        <v>6.675308149717285E-2</v>
      </c>
      <c r="H1937" s="29">
        <v>6.675308149717285E-2</v>
      </c>
      <c r="I1937" s="29">
        <v>6.675308149717285E-2</v>
      </c>
      <c r="J1937" s="29">
        <v>6.675308149717285E-2</v>
      </c>
      <c r="K1937" s="29">
        <v>0</v>
      </c>
      <c r="L1937" s="28"/>
      <c r="M1937" s="27">
        <v>0</v>
      </c>
      <c r="N1937" s="30">
        <v>572.61775999999998</v>
      </c>
      <c r="O1937" s="30">
        <v>572.61775999999998</v>
      </c>
      <c r="P1937" s="30">
        <v>572.61775999999998</v>
      </c>
      <c r="Q1937" s="30">
        <v>572.61775999999998</v>
      </c>
      <c r="R1937" s="30">
        <v>573</v>
      </c>
      <c r="S1937" s="40">
        <v>202406</v>
      </c>
      <c r="T1937" s="26">
        <v>33</v>
      </c>
      <c r="U1937" s="26">
        <v>39</v>
      </c>
      <c r="V1937" s="26">
        <v>30</v>
      </c>
      <c r="W1937" s="26">
        <v>20</v>
      </c>
      <c r="X1937" s="26">
        <v>19</v>
      </c>
      <c r="Y1937" s="31">
        <v>-5.0000000000000044</v>
      </c>
      <c r="Z1937" s="32">
        <v>-42.424242424242422</v>
      </c>
      <c r="AA1937" s="26">
        <v>-19</v>
      </c>
      <c r="AB1937" s="26">
        <v>-27</v>
      </c>
      <c r="AC1937" s="26">
        <v>-42</v>
      </c>
      <c r="AD1937" s="26">
        <v>-32</v>
      </c>
      <c r="AE1937" s="26">
        <v>-25</v>
      </c>
      <c r="AF1937" s="33" t="s">
        <v>77</v>
      </c>
      <c r="AG1937" s="32" t="s">
        <v>77</v>
      </c>
      <c r="AH1937" s="29">
        <v>-116.66666666666667</v>
      </c>
      <c r="AI1937" s="29">
        <v>-4.5476190476190474</v>
      </c>
      <c r="AJ1937" s="29">
        <v>1.0581717451523547</v>
      </c>
      <c r="AK1937" s="29">
        <v>-23.26869806094183</v>
      </c>
      <c r="AL1937" s="34">
        <v>5.9556786703601112</v>
      </c>
      <c r="AM1937" s="35" t="s">
        <v>61</v>
      </c>
      <c r="AN1937" s="32" t="s">
        <v>61</v>
      </c>
      <c r="AO1937" s="26">
        <v>541.5</v>
      </c>
      <c r="AP1937" s="36">
        <v>5800</v>
      </c>
      <c r="AQ1937" s="36" t="s">
        <v>61</v>
      </c>
      <c r="AR1937" s="26">
        <v>32.25</v>
      </c>
      <c r="AS1937" s="26">
        <v>5800</v>
      </c>
      <c r="AT1937" s="37" t="s">
        <v>61</v>
      </c>
    </row>
    <row r="1938" spans="1:46" s="41" customFormat="1" ht="21" customHeight="1" x14ac:dyDescent="0.3">
      <c r="A1938" s="42">
        <v>440290</v>
      </c>
      <c r="B1938" s="43" t="s">
        <v>4168</v>
      </c>
      <c r="C1938" s="23" t="s">
        <v>82</v>
      </c>
      <c r="D1938" s="24" t="s">
        <v>3520</v>
      </c>
      <c r="E1938" s="24" t="s">
        <v>3863</v>
      </c>
      <c r="F1938" s="25" t="s">
        <v>323</v>
      </c>
      <c r="G1938" s="44" t="s">
        <v>61</v>
      </c>
      <c r="H1938" s="29">
        <v>-35.969772896958055</v>
      </c>
      <c r="I1938" s="29">
        <v>-21.115690848627501</v>
      </c>
      <c r="J1938" s="29">
        <v>-7.0416180705191849</v>
      </c>
      <c r="K1938" s="29">
        <v>-0.71</v>
      </c>
      <c r="L1938" s="28"/>
      <c r="M1938" s="27" t="e">
        <v>#N/A</v>
      </c>
      <c r="N1938" s="30" t="e">
        <v>#N/A</v>
      </c>
      <c r="O1938" s="30">
        <v>893.32808250000005</v>
      </c>
      <c r="P1938" s="30">
        <v>725.11251749999997</v>
      </c>
      <c r="Q1938" s="30">
        <v>615.32912699999997</v>
      </c>
      <c r="R1938" s="30">
        <v>572</v>
      </c>
      <c r="S1938" s="40">
        <v>202406</v>
      </c>
      <c r="T1938" s="26">
        <v>85</v>
      </c>
      <c r="U1938" s="26">
        <v>41</v>
      </c>
      <c r="V1938" s="26">
        <v>28</v>
      </c>
      <c r="W1938" s="26">
        <v>49</v>
      </c>
      <c r="X1938" s="26">
        <v>20</v>
      </c>
      <c r="Y1938" s="31">
        <v>-59.183673469387756</v>
      </c>
      <c r="Z1938" s="32">
        <v>-76.470588235294116</v>
      </c>
      <c r="AA1938" s="26">
        <v>48</v>
      </c>
      <c r="AB1938" s="26">
        <v>29</v>
      </c>
      <c r="AC1938" s="26">
        <v>-3</v>
      </c>
      <c r="AD1938" s="26">
        <v>22</v>
      </c>
      <c r="AE1938" s="26">
        <v>-3</v>
      </c>
      <c r="AF1938" s="33" t="s">
        <v>103</v>
      </c>
      <c r="AG1938" s="32" t="s">
        <v>103</v>
      </c>
      <c r="AH1938" s="29">
        <v>32.608695652173914</v>
      </c>
      <c r="AI1938" s="29">
        <v>12.71111111111111</v>
      </c>
      <c r="AJ1938" s="29">
        <v>0.80962491153573957</v>
      </c>
      <c r="AK1938" s="29">
        <v>6.369426751592357</v>
      </c>
      <c r="AL1938" s="34">
        <v>9.1648973814578909</v>
      </c>
      <c r="AM1938" s="35" t="s">
        <v>61</v>
      </c>
      <c r="AN1938" s="32" t="s">
        <v>61</v>
      </c>
      <c r="AO1938" s="26">
        <v>706.5</v>
      </c>
      <c r="AP1938" s="36">
        <v>2110</v>
      </c>
      <c r="AQ1938" s="36" t="s">
        <v>61</v>
      </c>
      <c r="AR1938" s="26">
        <v>64.75</v>
      </c>
      <c r="AS1938" s="26">
        <v>2110</v>
      </c>
      <c r="AT1938" s="37" t="s">
        <v>61</v>
      </c>
    </row>
    <row r="1939" spans="1:46" s="41" customFormat="1" ht="21" customHeight="1" x14ac:dyDescent="0.3">
      <c r="A1939" s="42">
        <v>67920</v>
      </c>
      <c r="B1939" s="43" t="s">
        <v>3090</v>
      </c>
      <c r="C1939" s="23" t="s">
        <v>82</v>
      </c>
      <c r="D1939" s="24" t="s">
        <v>3557</v>
      </c>
      <c r="E1939" s="24" t="s">
        <v>3599</v>
      </c>
      <c r="F1939" s="25" t="s">
        <v>1156</v>
      </c>
      <c r="G1939" s="44">
        <v>-13.446999965500916</v>
      </c>
      <c r="H1939" s="29">
        <v>-25.475138938776574</v>
      </c>
      <c r="I1939" s="29">
        <v>-9.5332990943757459</v>
      </c>
      <c r="J1939" s="29">
        <v>-8.5793444275325985</v>
      </c>
      <c r="K1939" s="29">
        <v>0</v>
      </c>
      <c r="L1939" s="28"/>
      <c r="M1939" s="27">
        <v>-17.197452229299358</v>
      </c>
      <c r="N1939" s="30">
        <v>660.86675190000005</v>
      </c>
      <c r="O1939" s="30">
        <v>767.5291062</v>
      </c>
      <c r="P1939" s="30">
        <v>632.27684250000004</v>
      </c>
      <c r="Q1939" s="30">
        <v>625.67917109999996</v>
      </c>
      <c r="R1939" s="30">
        <v>572</v>
      </c>
      <c r="S1939" s="40">
        <v>202406</v>
      </c>
      <c r="T1939" s="26">
        <v>233</v>
      </c>
      <c r="U1939" s="26">
        <v>254</v>
      </c>
      <c r="V1939" s="26">
        <v>375</v>
      </c>
      <c r="W1939" s="26">
        <v>218</v>
      </c>
      <c r="X1939" s="26">
        <v>232</v>
      </c>
      <c r="Y1939" s="31">
        <v>6.4220183486238591</v>
      </c>
      <c r="Z1939" s="32">
        <v>-0.42918454935622075</v>
      </c>
      <c r="AA1939" s="26">
        <v>5</v>
      </c>
      <c r="AB1939" s="26">
        <v>3</v>
      </c>
      <c r="AC1939" s="26">
        <v>56</v>
      </c>
      <c r="AD1939" s="26">
        <v>-21</v>
      </c>
      <c r="AE1939" s="26">
        <v>-7</v>
      </c>
      <c r="AF1939" s="33" t="s">
        <v>77</v>
      </c>
      <c r="AG1939" s="32" t="s">
        <v>103</v>
      </c>
      <c r="AH1939" s="29">
        <v>2.8730305838739572</v>
      </c>
      <c r="AI1939" s="29">
        <v>18.451612903225808</v>
      </c>
      <c r="AJ1939" s="29">
        <v>0.78787878787878785</v>
      </c>
      <c r="AK1939" s="29">
        <v>4.2699724517906334</v>
      </c>
      <c r="AL1939" s="34">
        <v>24.380165289256198</v>
      </c>
      <c r="AM1939" s="35">
        <v>180</v>
      </c>
      <c r="AN1939" s="32">
        <v>3.4615384615384617</v>
      </c>
      <c r="AO1939" s="26">
        <v>726</v>
      </c>
      <c r="AP1939" s="36">
        <v>5200</v>
      </c>
      <c r="AQ1939" s="36">
        <v>25.806000000000001</v>
      </c>
      <c r="AR1939" s="26">
        <v>177</v>
      </c>
      <c r="AS1939" s="26">
        <v>5200</v>
      </c>
      <c r="AT1939" s="37">
        <v>3.4615384615384617</v>
      </c>
    </row>
    <row r="1940" spans="1:46" s="41" customFormat="1" ht="21" customHeight="1" x14ac:dyDescent="0.3">
      <c r="A1940" s="22">
        <v>37230</v>
      </c>
      <c r="B1940" s="45" t="s">
        <v>2805</v>
      </c>
      <c r="C1940" s="23" t="s">
        <v>82</v>
      </c>
      <c r="D1940" s="24" t="s">
        <v>3525</v>
      </c>
      <c r="E1940" s="24" t="s">
        <v>4094</v>
      </c>
      <c r="F1940" s="25" t="s">
        <v>938</v>
      </c>
      <c r="G1940" s="44">
        <v>-12.752635231150322</v>
      </c>
      <c r="H1940" s="29">
        <v>-10.515523314000319</v>
      </c>
      <c r="I1940" s="29">
        <v>-5.909704661044457</v>
      </c>
      <c r="J1940" s="29">
        <v>-4.5053718947913879</v>
      </c>
      <c r="K1940" s="29">
        <v>0.1</v>
      </c>
      <c r="L1940" s="28"/>
      <c r="M1940" s="27">
        <v>-6.8932038834951364</v>
      </c>
      <c r="N1940" s="30">
        <v>655.60719400000005</v>
      </c>
      <c r="O1940" s="30">
        <v>639.21701414999995</v>
      </c>
      <c r="P1940" s="30">
        <v>607.92667080000001</v>
      </c>
      <c r="Q1940" s="30">
        <v>598.98657270000001</v>
      </c>
      <c r="R1940" s="30">
        <v>572</v>
      </c>
      <c r="S1940" s="40">
        <v>202406</v>
      </c>
      <c r="T1940" s="26">
        <v>553</v>
      </c>
      <c r="U1940" s="26">
        <v>579</v>
      </c>
      <c r="V1940" s="26">
        <v>595</v>
      </c>
      <c r="W1940" s="26">
        <v>570</v>
      </c>
      <c r="X1940" s="26">
        <v>573</v>
      </c>
      <c r="Y1940" s="31">
        <v>0.52631578947368585</v>
      </c>
      <c r="Z1940" s="32">
        <v>3.616636528028927</v>
      </c>
      <c r="AA1940" s="26">
        <v>25</v>
      </c>
      <c r="AB1940" s="26">
        <v>23</v>
      </c>
      <c r="AC1940" s="26">
        <v>25</v>
      </c>
      <c r="AD1940" s="26">
        <v>18</v>
      </c>
      <c r="AE1940" s="26">
        <v>24</v>
      </c>
      <c r="AF1940" s="33">
        <v>33.333333333333329</v>
      </c>
      <c r="AG1940" s="32">
        <v>-4.0000000000000036</v>
      </c>
      <c r="AH1940" s="29">
        <v>3.8843331894691415</v>
      </c>
      <c r="AI1940" s="29">
        <v>6.3555555555555552</v>
      </c>
      <c r="AJ1940" s="29">
        <v>0.58531593757994371</v>
      </c>
      <c r="AK1940" s="29">
        <v>9.2095165003837298</v>
      </c>
      <c r="AL1940" s="34">
        <v>121.0795599897672</v>
      </c>
      <c r="AM1940" s="35">
        <v>40</v>
      </c>
      <c r="AN1940" s="32">
        <v>2.0855057351407713</v>
      </c>
      <c r="AO1940" s="26">
        <v>977.25</v>
      </c>
      <c r="AP1940" s="36">
        <v>1918</v>
      </c>
      <c r="AQ1940" s="36">
        <v>29.145</v>
      </c>
      <c r="AR1940" s="26">
        <v>1183.25</v>
      </c>
      <c r="AS1940" s="26">
        <v>1918</v>
      </c>
      <c r="AT1940" s="37">
        <v>2.0855057351407713</v>
      </c>
    </row>
    <row r="1941" spans="1:46" s="41" customFormat="1" ht="21" customHeight="1" x14ac:dyDescent="0.3">
      <c r="A1941" s="42">
        <v>11390</v>
      </c>
      <c r="B1941" s="43" t="s">
        <v>2723</v>
      </c>
      <c r="C1941" s="23" t="s">
        <v>58</v>
      </c>
      <c r="D1941" s="24" t="s">
        <v>3519</v>
      </c>
      <c r="E1941" s="24" t="s">
        <v>452</v>
      </c>
      <c r="F1941" s="25" t="s">
        <v>452</v>
      </c>
      <c r="G1941" s="44">
        <v>-16.922290388548056</v>
      </c>
      <c r="H1941" s="29">
        <v>-10.910087719298245</v>
      </c>
      <c r="I1941" s="29">
        <v>-3.9598108747044836</v>
      </c>
      <c r="J1941" s="29">
        <v>-15.890269151138714</v>
      </c>
      <c r="K1941" s="29">
        <v>-0.73</v>
      </c>
      <c r="L1941" s="28"/>
      <c r="M1941" s="27">
        <v>-14.645669291338582</v>
      </c>
      <c r="N1941" s="30">
        <v>688.51199999999994</v>
      </c>
      <c r="O1941" s="30">
        <v>642.048</v>
      </c>
      <c r="P1941" s="30">
        <v>595.58399999999995</v>
      </c>
      <c r="Q1941" s="30">
        <v>680.06399999999996</v>
      </c>
      <c r="R1941" s="30">
        <v>572</v>
      </c>
      <c r="S1941" s="40">
        <v>202406</v>
      </c>
      <c r="T1941" s="26">
        <v>333</v>
      </c>
      <c r="U1941" s="26">
        <v>332</v>
      </c>
      <c r="V1941" s="26">
        <v>370</v>
      </c>
      <c r="W1941" s="26">
        <v>255</v>
      </c>
      <c r="X1941" s="26">
        <v>298</v>
      </c>
      <c r="Y1941" s="31">
        <v>16.862745098039223</v>
      </c>
      <c r="Z1941" s="32">
        <v>-10.510510510510507</v>
      </c>
      <c r="AA1941" s="26">
        <v>14</v>
      </c>
      <c r="AB1941" s="26">
        <v>21</v>
      </c>
      <c r="AC1941" s="26">
        <v>12</v>
      </c>
      <c r="AD1941" s="26">
        <v>6</v>
      </c>
      <c r="AE1941" s="26">
        <v>11</v>
      </c>
      <c r="AF1941" s="33">
        <v>83.333333333333329</v>
      </c>
      <c r="AG1941" s="32">
        <v>-21.428571428571431</v>
      </c>
      <c r="AH1941" s="29">
        <v>3.9840637450199203</v>
      </c>
      <c r="AI1941" s="29">
        <v>11.44</v>
      </c>
      <c r="AJ1941" s="29">
        <v>0.37705998681608438</v>
      </c>
      <c r="AK1941" s="29">
        <v>3.2959789057350033</v>
      </c>
      <c r="AL1941" s="34">
        <v>81.130520764667097</v>
      </c>
      <c r="AM1941" s="35">
        <v>250</v>
      </c>
      <c r="AN1941" s="32">
        <v>0.46125461254612543</v>
      </c>
      <c r="AO1941" s="26">
        <v>1517</v>
      </c>
      <c r="AP1941" s="36">
        <v>54200</v>
      </c>
      <c r="AQ1941" s="36">
        <v>4.843</v>
      </c>
      <c r="AR1941" s="26">
        <v>1230.75</v>
      </c>
      <c r="AS1941" s="26">
        <v>54200</v>
      </c>
      <c r="AT1941" s="37">
        <v>0.46125461254612543</v>
      </c>
    </row>
    <row r="1942" spans="1:46" s="41" customFormat="1" ht="21" customHeight="1" x14ac:dyDescent="0.3">
      <c r="A1942" s="42">
        <v>227950</v>
      </c>
      <c r="B1942" s="43" t="s">
        <v>3068</v>
      </c>
      <c r="C1942" s="23" t="s">
        <v>82</v>
      </c>
      <c r="D1942" s="24" t="s">
        <v>3507</v>
      </c>
      <c r="E1942" s="24" t="s">
        <v>3565</v>
      </c>
      <c r="F1942" s="25" t="s">
        <v>868</v>
      </c>
      <c r="G1942" s="44">
        <v>-30.426923540577867</v>
      </c>
      <c r="H1942" s="29">
        <v>-23.672255923158247</v>
      </c>
      <c r="I1942" s="29">
        <v>-12.6471373342811</v>
      </c>
      <c r="J1942" s="29">
        <v>-8.886914769200482</v>
      </c>
      <c r="K1942" s="29">
        <v>1.29</v>
      </c>
      <c r="L1942" s="28"/>
      <c r="M1942" s="27">
        <v>-12.420382165605092</v>
      </c>
      <c r="N1942" s="30">
        <v>819.28244229999996</v>
      </c>
      <c r="O1942" s="30">
        <v>746.77957130000004</v>
      </c>
      <c r="P1942" s="30">
        <v>652.52583900000002</v>
      </c>
      <c r="Q1942" s="30">
        <v>625.5962012</v>
      </c>
      <c r="R1942" s="30">
        <v>570</v>
      </c>
      <c r="S1942" s="40">
        <v>202406</v>
      </c>
      <c r="T1942" s="26">
        <v>116</v>
      </c>
      <c r="U1942" s="26">
        <v>64</v>
      </c>
      <c r="V1942" s="26">
        <v>76</v>
      </c>
      <c r="W1942" s="26">
        <v>71</v>
      </c>
      <c r="X1942" s="26">
        <v>-8</v>
      </c>
      <c r="Y1942" s="31">
        <v>-111.26760563380283</v>
      </c>
      <c r="Z1942" s="32">
        <v>-106.89655172413792</v>
      </c>
      <c r="AA1942" s="26">
        <v>3</v>
      </c>
      <c r="AB1942" s="26">
        <v>-9</v>
      </c>
      <c r="AC1942" s="26">
        <v>-4</v>
      </c>
      <c r="AD1942" s="26">
        <v>-11</v>
      </c>
      <c r="AE1942" s="26">
        <v>-8</v>
      </c>
      <c r="AF1942" s="33" t="s">
        <v>77</v>
      </c>
      <c r="AG1942" s="32" t="s">
        <v>103</v>
      </c>
      <c r="AH1942" s="29">
        <v>-15.763546798029557</v>
      </c>
      <c r="AI1942" s="29">
        <v>-17.8125</v>
      </c>
      <c r="AJ1942" s="29">
        <v>0.49543676662320729</v>
      </c>
      <c r="AK1942" s="29">
        <v>-2.7813993915688831</v>
      </c>
      <c r="AL1942" s="34">
        <v>6.2146892655367232</v>
      </c>
      <c r="AM1942" s="35" t="s">
        <v>61</v>
      </c>
      <c r="AN1942" s="32" t="s">
        <v>61</v>
      </c>
      <c r="AO1942" s="26">
        <v>1150.5</v>
      </c>
      <c r="AP1942" s="36">
        <v>550</v>
      </c>
      <c r="AQ1942" s="36" t="s">
        <v>61</v>
      </c>
      <c r="AR1942" s="26">
        <v>71.5</v>
      </c>
      <c r="AS1942" s="26">
        <v>550</v>
      </c>
      <c r="AT1942" s="37" t="s">
        <v>61</v>
      </c>
    </row>
    <row r="1943" spans="1:46" s="41" customFormat="1" ht="21" customHeight="1" x14ac:dyDescent="0.3">
      <c r="A1943" s="42">
        <v>66900</v>
      </c>
      <c r="B1943" s="43" t="s">
        <v>3060</v>
      </c>
      <c r="C1943" s="23" t="s">
        <v>82</v>
      </c>
      <c r="D1943" s="24" t="s">
        <v>3575</v>
      </c>
      <c r="E1943" s="24" t="s">
        <v>3575</v>
      </c>
      <c r="F1943" s="25" t="s">
        <v>189</v>
      </c>
      <c r="G1943" s="44">
        <v>-31.339724784646283</v>
      </c>
      <c r="H1943" s="29">
        <v>-21.806550846789051</v>
      </c>
      <c r="I1943" s="29">
        <v>-13.73149585678448</v>
      </c>
      <c r="J1943" s="29">
        <v>-11.131204065233668</v>
      </c>
      <c r="K1943" s="29">
        <v>1.83</v>
      </c>
      <c r="L1943" s="28"/>
      <c r="M1943" s="27">
        <v>-22.083981337480552</v>
      </c>
      <c r="N1943" s="30">
        <v>830.17435950000004</v>
      </c>
      <c r="O1943" s="30">
        <v>728.96132115</v>
      </c>
      <c r="P1943" s="30">
        <v>660.72781214999998</v>
      </c>
      <c r="Q1943" s="30">
        <v>641.39498460000004</v>
      </c>
      <c r="R1943" s="30">
        <v>570</v>
      </c>
      <c r="S1943" s="40">
        <v>202406</v>
      </c>
      <c r="T1943" s="26">
        <v>959</v>
      </c>
      <c r="U1943" s="26">
        <v>1012</v>
      </c>
      <c r="V1943" s="26">
        <v>1073</v>
      </c>
      <c r="W1943" s="26">
        <v>1219</v>
      </c>
      <c r="X1943" s="26">
        <v>1165</v>
      </c>
      <c r="Y1943" s="31">
        <v>-4.4298605414273995</v>
      </c>
      <c r="Z1943" s="32">
        <v>21.480709071949946</v>
      </c>
      <c r="AA1943" s="26">
        <v>-35</v>
      </c>
      <c r="AB1943" s="26">
        <v>-62</v>
      </c>
      <c r="AC1943" s="26">
        <v>-32</v>
      </c>
      <c r="AD1943" s="26">
        <v>10</v>
      </c>
      <c r="AE1943" s="26">
        <v>-110</v>
      </c>
      <c r="AF1943" s="33" t="s">
        <v>103</v>
      </c>
      <c r="AG1943" s="32" t="s">
        <v>77</v>
      </c>
      <c r="AH1943" s="29">
        <v>-4.341015887223092</v>
      </c>
      <c r="AI1943" s="29">
        <v>-2.9381443298969074</v>
      </c>
      <c r="AJ1943" s="29">
        <v>0.61855670103092786</v>
      </c>
      <c r="AK1943" s="29">
        <v>-21.052631578947366</v>
      </c>
      <c r="AL1943" s="34">
        <v>262.39826370048831</v>
      </c>
      <c r="AM1943" s="35" t="s">
        <v>61</v>
      </c>
      <c r="AN1943" s="32" t="s">
        <v>61</v>
      </c>
      <c r="AO1943" s="26">
        <v>921.5</v>
      </c>
      <c r="AP1943" s="36">
        <v>2505</v>
      </c>
      <c r="AQ1943" s="36" t="s">
        <v>61</v>
      </c>
      <c r="AR1943" s="26">
        <v>2418</v>
      </c>
      <c r="AS1943" s="26">
        <v>2505</v>
      </c>
      <c r="AT1943" s="37" t="s">
        <v>61</v>
      </c>
    </row>
    <row r="1944" spans="1:46" s="41" customFormat="1" ht="21" customHeight="1" x14ac:dyDescent="0.3">
      <c r="A1944" s="42">
        <v>57030</v>
      </c>
      <c r="B1944" s="43" t="s">
        <v>3142</v>
      </c>
      <c r="C1944" s="23" t="s">
        <v>82</v>
      </c>
      <c r="D1944" s="24" t="s">
        <v>3585</v>
      </c>
      <c r="E1944" s="24" t="s">
        <v>506</v>
      </c>
      <c r="F1944" s="25" t="s">
        <v>506</v>
      </c>
      <c r="G1944" s="44">
        <v>-4.6972546144166571</v>
      </c>
      <c r="H1944" s="29">
        <v>-23.924089833972715</v>
      </c>
      <c r="I1944" s="29">
        <v>-14.086687657331264</v>
      </c>
      <c r="J1944" s="29">
        <v>-3.3772719913476301</v>
      </c>
      <c r="K1944" s="29">
        <v>-2.65</v>
      </c>
      <c r="L1944" s="28"/>
      <c r="M1944" s="27">
        <v>-34.644194756554306</v>
      </c>
      <c r="N1944" s="30">
        <v>597.04471020000005</v>
      </c>
      <c r="O1944" s="30">
        <v>747.93715744999997</v>
      </c>
      <c r="P1944" s="30">
        <v>662.2954982</v>
      </c>
      <c r="Q1944" s="30">
        <v>588.88836170000002</v>
      </c>
      <c r="R1944" s="30">
        <v>569</v>
      </c>
      <c r="S1944" s="40">
        <v>202406</v>
      </c>
      <c r="T1944" s="26">
        <v>141</v>
      </c>
      <c r="U1944" s="26">
        <v>155</v>
      </c>
      <c r="V1944" s="26">
        <v>153</v>
      </c>
      <c r="W1944" s="26">
        <v>148</v>
      </c>
      <c r="X1944" s="26">
        <v>136</v>
      </c>
      <c r="Y1944" s="31">
        <v>-8.1081081081081035</v>
      </c>
      <c r="Z1944" s="32">
        <v>-3.546099290780147</v>
      </c>
      <c r="AA1944" s="26">
        <v>7</v>
      </c>
      <c r="AB1944" s="26">
        <v>20</v>
      </c>
      <c r="AC1944" s="26">
        <v>11</v>
      </c>
      <c r="AD1944" s="26">
        <v>9</v>
      </c>
      <c r="AE1944" s="26">
        <v>0</v>
      </c>
      <c r="AF1944" s="33" t="s">
        <v>77</v>
      </c>
      <c r="AG1944" s="32" t="s">
        <v>77</v>
      </c>
      <c r="AH1944" s="29">
        <v>6.756756756756757</v>
      </c>
      <c r="AI1944" s="29">
        <v>14.225</v>
      </c>
      <c r="AJ1944" s="29">
        <v>1.1211822660098523</v>
      </c>
      <c r="AK1944" s="29">
        <v>7.8817733990147785</v>
      </c>
      <c r="AL1944" s="34">
        <v>61.52709359605911</v>
      </c>
      <c r="AM1944" s="35">
        <v>150</v>
      </c>
      <c r="AN1944" s="32">
        <v>4.2979942693409736</v>
      </c>
      <c r="AO1944" s="26">
        <v>507.5</v>
      </c>
      <c r="AP1944" s="36">
        <v>3490</v>
      </c>
      <c r="AQ1944" s="36">
        <v>47.911000000000001</v>
      </c>
      <c r="AR1944" s="26">
        <v>312.25</v>
      </c>
      <c r="AS1944" s="26">
        <v>3490</v>
      </c>
      <c r="AT1944" s="37">
        <v>4.2979942693409736</v>
      </c>
    </row>
    <row r="1945" spans="1:46" s="41" customFormat="1" ht="21" customHeight="1" x14ac:dyDescent="0.3">
      <c r="A1945" s="42">
        <v>8370</v>
      </c>
      <c r="B1945" s="43" t="s">
        <v>3117</v>
      </c>
      <c r="C1945" s="23" t="s">
        <v>82</v>
      </c>
      <c r="D1945" s="24" t="s">
        <v>3541</v>
      </c>
      <c r="E1945" s="24" t="s">
        <v>3617</v>
      </c>
      <c r="F1945" s="25" t="s">
        <v>542</v>
      </c>
      <c r="G1945" s="44">
        <v>15.447154471544721</v>
      </c>
      <c r="H1945" s="29">
        <v>11.635220125786173</v>
      </c>
      <c r="I1945" s="29">
        <v>7.575757575757569</v>
      </c>
      <c r="J1945" s="29">
        <v>-4.8576214405360085</v>
      </c>
      <c r="K1945" s="29">
        <v>0.21</v>
      </c>
      <c r="L1945" s="28"/>
      <c r="M1945" s="27">
        <v>9.2272202998846531</v>
      </c>
      <c r="N1945" s="30">
        <v>492</v>
      </c>
      <c r="O1945" s="30">
        <v>508.8</v>
      </c>
      <c r="P1945" s="30">
        <v>528</v>
      </c>
      <c r="Q1945" s="30">
        <v>597</v>
      </c>
      <c r="R1945" s="30">
        <v>568</v>
      </c>
      <c r="S1945" s="40">
        <v>202406</v>
      </c>
      <c r="T1945" s="26">
        <v>204</v>
      </c>
      <c r="U1945" s="26">
        <v>198</v>
      </c>
      <c r="V1945" s="26">
        <v>181</v>
      </c>
      <c r="W1945" s="26">
        <v>215</v>
      </c>
      <c r="X1945" s="26">
        <v>219</v>
      </c>
      <c r="Y1945" s="31">
        <v>1.8604651162790642</v>
      </c>
      <c r="Z1945" s="32">
        <v>7.3529411764705843</v>
      </c>
      <c r="AA1945" s="26">
        <v>20</v>
      </c>
      <c r="AB1945" s="26">
        <v>18</v>
      </c>
      <c r="AC1945" s="26">
        <v>6</v>
      </c>
      <c r="AD1945" s="26">
        <v>23</v>
      </c>
      <c r="AE1945" s="26">
        <v>22</v>
      </c>
      <c r="AF1945" s="33">
        <v>-4.3478260869565188</v>
      </c>
      <c r="AG1945" s="32">
        <v>10.000000000000009</v>
      </c>
      <c r="AH1945" s="29">
        <v>8.4870848708487081</v>
      </c>
      <c r="AI1945" s="29">
        <v>8.2318840579710137</v>
      </c>
      <c r="AJ1945" s="29">
        <v>0.63251670378619151</v>
      </c>
      <c r="AK1945" s="29">
        <v>7.6837416481069036</v>
      </c>
      <c r="AL1945" s="34">
        <v>12.332962138084632</v>
      </c>
      <c r="AM1945" s="35">
        <v>220</v>
      </c>
      <c r="AN1945" s="32">
        <v>4.6462513199577611</v>
      </c>
      <c r="AO1945" s="26">
        <v>898</v>
      </c>
      <c r="AP1945" s="36">
        <v>4735</v>
      </c>
      <c r="AQ1945" s="36">
        <v>36.578000000000003</v>
      </c>
      <c r="AR1945" s="26">
        <v>110.75</v>
      </c>
      <c r="AS1945" s="26">
        <v>4735</v>
      </c>
      <c r="AT1945" s="37">
        <v>4.6462513199577611</v>
      </c>
    </row>
    <row r="1946" spans="1:46" s="41" customFormat="1" ht="21" customHeight="1" x14ac:dyDescent="0.3">
      <c r="A1946" s="42">
        <v>4590</v>
      </c>
      <c r="B1946" s="43" t="s">
        <v>3022</v>
      </c>
      <c r="C1946" s="23" t="s">
        <v>82</v>
      </c>
      <c r="D1946" s="24" t="s">
        <v>3519</v>
      </c>
      <c r="E1946" s="24" t="s">
        <v>4091</v>
      </c>
      <c r="F1946" s="25" t="s">
        <v>964</v>
      </c>
      <c r="G1946" s="44">
        <v>-10.586383313656045</v>
      </c>
      <c r="H1946" s="29">
        <v>-6.1544816191656304</v>
      </c>
      <c r="I1946" s="29">
        <v>-6.7323481116584594</v>
      </c>
      <c r="J1946" s="29">
        <v>-2.5311025311025359</v>
      </c>
      <c r="K1946" s="29">
        <v>-0.13</v>
      </c>
      <c r="L1946" s="28"/>
      <c r="M1946" s="27">
        <v>-5.0188205771643624</v>
      </c>
      <c r="N1946" s="30">
        <v>635.25</v>
      </c>
      <c r="O1946" s="30">
        <v>605.25</v>
      </c>
      <c r="P1946" s="30">
        <v>609</v>
      </c>
      <c r="Q1946" s="30">
        <v>582.75</v>
      </c>
      <c r="R1946" s="30">
        <v>568</v>
      </c>
      <c r="S1946" s="40">
        <v>202406</v>
      </c>
      <c r="T1946" s="26">
        <v>239</v>
      </c>
      <c r="U1946" s="26">
        <v>257</v>
      </c>
      <c r="V1946" s="26">
        <v>294</v>
      </c>
      <c r="W1946" s="26">
        <v>270</v>
      </c>
      <c r="X1946" s="26">
        <v>297</v>
      </c>
      <c r="Y1946" s="31">
        <v>10.000000000000009</v>
      </c>
      <c r="Z1946" s="32">
        <v>24.26778242677825</v>
      </c>
      <c r="AA1946" s="26">
        <v>31</v>
      </c>
      <c r="AB1946" s="26">
        <v>27</v>
      </c>
      <c r="AC1946" s="26">
        <v>32</v>
      </c>
      <c r="AD1946" s="26">
        <v>26</v>
      </c>
      <c r="AE1946" s="26">
        <v>36</v>
      </c>
      <c r="AF1946" s="33">
        <v>38.46153846153846</v>
      </c>
      <c r="AG1946" s="32">
        <v>16.129032258064523</v>
      </c>
      <c r="AH1946" s="29">
        <v>10.822898032200358</v>
      </c>
      <c r="AI1946" s="29">
        <v>4.6942148760330582</v>
      </c>
      <c r="AJ1946" s="29">
        <v>0.32194983704123564</v>
      </c>
      <c r="AK1946" s="29">
        <v>6.8584384299277312</v>
      </c>
      <c r="AL1946" s="34">
        <v>25.761655094232676</v>
      </c>
      <c r="AM1946" s="35">
        <v>175</v>
      </c>
      <c r="AN1946" s="32">
        <v>4.6235138705416112</v>
      </c>
      <c r="AO1946" s="26">
        <v>1764.25</v>
      </c>
      <c r="AP1946" s="36">
        <v>3785</v>
      </c>
      <c r="AQ1946" s="36">
        <v>23.827000000000002</v>
      </c>
      <c r="AR1946" s="26">
        <v>454.5</v>
      </c>
      <c r="AS1946" s="26">
        <v>3785</v>
      </c>
      <c r="AT1946" s="37">
        <v>4.6235138705416112</v>
      </c>
    </row>
    <row r="1947" spans="1:46" s="41" customFormat="1" ht="21" customHeight="1" x14ac:dyDescent="0.3">
      <c r="A1947" s="42">
        <v>290380</v>
      </c>
      <c r="B1947" s="43" t="s">
        <v>2825</v>
      </c>
      <c r="C1947" s="23" t="s">
        <v>82</v>
      </c>
      <c r="D1947" s="24" t="s">
        <v>3615</v>
      </c>
      <c r="E1947" s="24" t="s">
        <v>339</v>
      </c>
      <c r="F1947" s="25" t="s">
        <v>339</v>
      </c>
      <c r="G1947" s="44">
        <v>-7.2671797578427455E-2</v>
      </c>
      <c r="H1947" s="29">
        <v>-7.2671797578427455E-2</v>
      </c>
      <c r="I1947" s="29">
        <v>-7.2671797578427455E-2</v>
      </c>
      <c r="J1947" s="29">
        <v>-7.2671797578427455E-2</v>
      </c>
      <c r="K1947" s="29">
        <v>0</v>
      </c>
      <c r="L1947" s="28"/>
      <c r="M1947" s="27">
        <v>0</v>
      </c>
      <c r="N1947" s="30">
        <v>568.41307600000005</v>
      </c>
      <c r="O1947" s="30">
        <v>568.41307600000005</v>
      </c>
      <c r="P1947" s="30">
        <v>568.41307600000005</v>
      </c>
      <c r="Q1947" s="30">
        <v>568.41307600000005</v>
      </c>
      <c r="R1947" s="30">
        <v>568</v>
      </c>
      <c r="S1947" s="40">
        <v>202406</v>
      </c>
      <c r="T1947" s="26">
        <v>110</v>
      </c>
      <c r="U1947" s="26">
        <v>83</v>
      </c>
      <c r="V1947" s="26">
        <v>15</v>
      </c>
      <c r="W1947" s="26">
        <v>110</v>
      </c>
      <c r="X1947" s="26">
        <v>116</v>
      </c>
      <c r="Y1947" s="31">
        <v>5.4545454545454453</v>
      </c>
      <c r="Z1947" s="32">
        <v>5.4545454545454453</v>
      </c>
      <c r="AA1947" s="26">
        <v>26</v>
      </c>
      <c r="AB1947" s="26">
        <v>6</v>
      </c>
      <c r="AC1947" s="26">
        <v>-48</v>
      </c>
      <c r="AD1947" s="26">
        <v>20</v>
      </c>
      <c r="AE1947" s="26">
        <v>34</v>
      </c>
      <c r="AF1947" s="33">
        <v>70</v>
      </c>
      <c r="AG1947" s="32">
        <v>30.76923076923077</v>
      </c>
      <c r="AH1947" s="29">
        <v>3.7037037037037033</v>
      </c>
      <c r="AI1947" s="29">
        <v>47.333333333333336</v>
      </c>
      <c r="AJ1947" s="29">
        <v>0.66046511627906979</v>
      </c>
      <c r="AK1947" s="29">
        <v>1.3953488372093024</v>
      </c>
      <c r="AL1947" s="34">
        <v>27.674418604651162</v>
      </c>
      <c r="AM1947" s="35" t="s">
        <v>61</v>
      </c>
      <c r="AN1947" s="32" t="s">
        <v>61</v>
      </c>
      <c r="AO1947" s="26">
        <v>860</v>
      </c>
      <c r="AP1947" s="36">
        <v>2300</v>
      </c>
      <c r="AQ1947" s="36" t="s">
        <v>61</v>
      </c>
      <c r="AR1947" s="26">
        <v>238</v>
      </c>
      <c r="AS1947" s="26">
        <v>2300</v>
      </c>
      <c r="AT1947" s="37" t="s">
        <v>61</v>
      </c>
    </row>
    <row r="1948" spans="1:46" s="41" customFormat="1" ht="21" customHeight="1" x14ac:dyDescent="0.3">
      <c r="A1948" s="42">
        <v>355390</v>
      </c>
      <c r="B1948" s="43" t="s">
        <v>4000</v>
      </c>
      <c r="C1948" s="23" t="s">
        <v>82</v>
      </c>
      <c r="D1948" s="24" t="s">
        <v>3515</v>
      </c>
      <c r="E1948" s="24" t="s">
        <v>3574</v>
      </c>
      <c r="F1948" s="25" t="s">
        <v>4004</v>
      </c>
      <c r="G1948" s="44" t="s">
        <v>61</v>
      </c>
      <c r="H1948" s="29">
        <v>-67.975391708106756</v>
      </c>
      <c r="I1948" s="29">
        <v>-40.884240395331162</v>
      </c>
      <c r="J1948" s="29">
        <v>-17.187747309408728</v>
      </c>
      <c r="K1948" s="29">
        <v>-5.47</v>
      </c>
      <c r="L1948" s="28"/>
      <c r="M1948" s="27">
        <v>-51.106729041310302</v>
      </c>
      <c r="N1948" s="30" t="e">
        <v>#N/A</v>
      </c>
      <c r="O1948" s="30">
        <v>1770.513459</v>
      </c>
      <c r="P1948" s="30">
        <v>959.13509999999997</v>
      </c>
      <c r="Q1948" s="30">
        <v>684.68128999999999</v>
      </c>
      <c r="R1948" s="30">
        <v>567</v>
      </c>
      <c r="S1948" s="40">
        <v>202406</v>
      </c>
      <c r="T1948" s="26">
        <v>52</v>
      </c>
      <c r="U1948" s="26">
        <v>51</v>
      </c>
      <c r="V1948" s="26">
        <v>61</v>
      </c>
      <c r="W1948" s="26">
        <v>27</v>
      </c>
      <c r="X1948" s="26">
        <v>18</v>
      </c>
      <c r="Y1948" s="31">
        <v>-33.333333333333336</v>
      </c>
      <c r="Z1948" s="32">
        <v>-65.384615384615387</v>
      </c>
      <c r="AA1948" s="26">
        <v>-3</v>
      </c>
      <c r="AB1948" s="26">
        <v>-15</v>
      </c>
      <c r="AC1948" s="26">
        <v>-4</v>
      </c>
      <c r="AD1948" s="26">
        <v>-30</v>
      </c>
      <c r="AE1948" s="26">
        <v>-43</v>
      </c>
      <c r="AF1948" s="33" t="s">
        <v>77</v>
      </c>
      <c r="AG1948" s="32" t="s">
        <v>77</v>
      </c>
      <c r="AH1948" s="29">
        <v>-58.598726114649679</v>
      </c>
      <c r="AI1948" s="29">
        <v>-6.1630434782608692</v>
      </c>
      <c r="AJ1948" s="29">
        <v>4.4910891089108915</v>
      </c>
      <c r="AK1948" s="29">
        <v>-72.871287128712865</v>
      </c>
      <c r="AL1948" s="34">
        <v>186.13861386138615</v>
      </c>
      <c r="AM1948" s="35" t="s">
        <v>61</v>
      </c>
      <c r="AN1948" s="32" t="s">
        <v>61</v>
      </c>
      <c r="AO1948" s="26">
        <v>126.25</v>
      </c>
      <c r="AP1948" s="36">
        <v>13650</v>
      </c>
      <c r="AQ1948" s="36" t="s">
        <v>61</v>
      </c>
      <c r="AR1948" s="26">
        <v>235</v>
      </c>
      <c r="AS1948" s="26">
        <v>13650</v>
      </c>
      <c r="AT1948" s="37" t="s">
        <v>61</v>
      </c>
    </row>
    <row r="1949" spans="1:46" s="41" customFormat="1" ht="21" customHeight="1" x14ac:dyDescent="0.3">
      <c r="A1949" s="42">
        <v>90080</v>
      </c>
      <c r="B1949" s="43" t="s">
        <v>2920</v>
      </c>
      <c r="C1949" s="23" t="s">
        <v>58</v>
      </c>
      <c r="D1949" s="24" t="s">
        <v>4066</v>
      </c>
      <c r="E1949" s="24" t="s">
        <v>4093</v>
      </c>
      <c r="F1949" s="25" t="s">
        <v>985</v>
      </c>
      <c r="G1949" s="44">
        <v>-29.505502364930102</v>
      </c>
      <c r="H1949" s="29">
        <v>-17.70961033037657</v>
      </c>
      <c r="I1949" s="29">
        <v>-16.781273944095577</v>
      </c>
      <c r="J1949" s="29">
        <v>-7.0437092390842508</v>
      </c>
      <c r="K1949" s="29">
        <v>-0.96</v>
      </c>
      <c r="L1949" s="28"/>
      <c r="M1949" s="27">
        <v>-23.385300668151444</v>
      </c>
      <c r="N1949" s="30">
        <v>804.31809435000002</v>
      </c>
      <c r="O1949" s="30">
        <v>689.02335044999995</v>
      </c>
      <c r="P1949" s="30">
        <v>681.33703419000005</v>
      </c>
      <c r="Q1949" s="30">
        <v>609.96409748999997</v>
      </c>
      <c r="R1949" s="30">
        <v>567</v>
      </c>
      <c r="S1949" s="40">
        <v>202406</v>
      </c>
      <c r="T1949" s="26">
        <v>1444</v>
      </c>
      <c r="U1949" s="26">
        <v>1406</v>
      </c>
      <c r="V1949" s="26">
        <v>1429</v>
      </c>
      <c r="W1949" s="26">
        <v>1430</v>
      </c>
      <c r="X1949" s="26">
        <v>1531</v>
      </c>
      <c r="Y1949" s="31">
        <v>7.062937062937058</v>
      </c>
      <c r="Z1949" s="32">
        <v>6.0249307479224301</v>
      </c>
      <c r="AA1949" s="26">
        <v>25</v>
      </c>
      <c r="AB1949" s="26">
        <v>43</v>
      </c>
      <c r="AC1949" s="26">
        <v>29</v>
      </c>
      <c r="AD1949" s="26">
        <v>32</v>
      </c>
      <c r="AE1949" s="26">
        <v>52</v>
      </c>
      <c r="AF1949" s="33">
        <v>62.5</v>
      </c>
      <c r="AG1949" s="32">
        <v>108</v>
      </c>
      <c r="AH1949" s="29">
        <v>2.691511387163561</v>
      </c>
      <c r="AI1949" s="29">
        <v>3.6346153846153846</v>
      </c>
      <c r="AJ1949" s="29">
        <v>1.2614015572858732</v>
      </c>
      <c r="AK1949" s="29">
        <v>34.705228031145715</v>
      </c>
      <c r="AL1949" s="34">
        <v>463.18131256952171</v>
      </c>
      <c r="AM1949" s="35" t="s">
        <v>61</v>
      </c>
      <c r="AN1949" s="32" t="s">
        <v>61</v>
      </c>
      <c r="AO1949" s="26">
        <v>449.5</v>
      </c>
      <c r="AP1949" s="36">
        <v>1032</v>
      </c>
      <c r="AQ1949" s="36" t="s">
        <v>61</v>
      </c>
      <c r="AR1949" s="26">
        <v>2082</v>
      </c>
      <c r="AS1949" s="26">
        <v>1032</v>
      </c>
      <c r="AT1949" s="37" t="s">
        <v>61</v>
      </c>
    </row>
    <row r="1950" spans="1:46" s="41" customFormat="1" ht="21" customHeight="1" x14ac:dyDescent="0.3">
      <c r="A1950" s="42">
        <v>122690</v>
      </c>
      <c r="B1950" s="43" t="s">
        <v>3066</v>
      </c>
      <c r="C1950" s="23" t="s">
        <v>82</v>
      </c>
      <c r="D1950" s="24" t="s">
        <v>4066</v>
      </c>
      <c r="E1950" s="24" t="s">
        <v>4102</v>
      </c>
      <c r="F1950" s="25" t="s">
        <v>462</v>
      </c>
      <c r="G1950" s="44">
        <v>-24.145850580621698</v>
      </c>
      <c r="H1950" s="29">
        <v>-23.492873684615567</v>
      </c>
      <c r="I1950" s="29">
        <v>-19.905660018445182</v>
      </c>
      <c r="J1950" s="29">
        <v>-0.53543576186954045</v>
      </c>
      <c r="K1950" s="29">
        <v>-0.77</v>
      </c>
      <c r="L1950" s="28"/>
      <c r="M1950" s="27">
        <v>-26.069600117305047</v>
      </c>
      <c r="N1950" s="30">
        <v>746.16880464999997</v>
      </c>
      <c r="O1950" s="30">
        <v>739.80036534999999</v>
      </c>
      <c r="P1950" s="30">
        <v>706.66666350000003</v>
      </c>
      <c r="Q1950" s="30">
        <v>569.04688050000004</v>
      </c>
      <c r="R1950" s="30">
        <v>566</v>
      </c>
      <c r="S1950" s="40">
        <v>202406</v>
      </c>
      <c r="T1950" s="26">
        <v>5854</v>
      </c>
      <c r="U1950" s="26">
        <v>5639</v>
      </c>
      <c r="V1950" s="26">
        <v>7333</v>
      </c>
      <c r="W1950" s="26">
        <v>6458</v>
      </c>
      <c r="X1950" s="26">
        <v>6457</v>
      </c>
      <c r="Y1950" s="31">
        <v>-1.5484670176524329E-2</v>
      </c>
      <c r="Z1950" s="32">
        <v>10.300649128800821</v>
      </c>
      <c r="AA1950" s="26">
        <v>212</v>
      </c>
      <c r="AB1950" s="26">
        <v>229</v>
      </c>
      <c r="AC1950" s="26">
        <v>131</v>
      </c>
      <c r="AD1950" s="26">
        <v>212</v>
      </c>
      <c r="AE1950" s="26">
        <v>209</v>
      </c>
      <c r="AF1950" s="33">
        <v>-1.4150943396226467</v>
      </c>
      <c r="AG1950" s="32">
        <v>-1.4150943396226467</v>
      </c>
      <c r="AH1950" s="29">
        <v>3.0169583188472981</v>
      </c>
      <c r="AI1950" s="29">
        <v>0.72471190781049932</v>
      </c>
      <c r="AJ1950" s="29">
        <v>0.21292203517351641</v>
      </c>
      <c r="AK1950" s="29">
        <v>29.380231355214896</v>
      </c>
      <c r="AL1950" s="34">
        <v>400.71475594846237</v>
      </c>
      <c r="AM1950" s="35" t="s">
        <v>61</v>
      </c>
      <c r="AN1950" s="32" t="s">
        <v>61</v>
      </c>
      <c r="AO1950" s="26">
        <v>2658.25</v>
      </c>
      <c r="AP1950" s="36">
        <v>2590</v>
      </c>
      <c r="AQ1950" s="36" t="s">
        <v>61</v>
      </c>
      <c r="AR1950" s="26">
        <v>10652</v>
      </c>
      <c r="AS1950" s="26">
        <v>2590</v>
      </c>
      <c r="AT1950" s="37" t="s">
        <v>61</v>
      </c>
    </row>
    <row r="1951" spans="1:46" s="41" customFormat="1" ht="21" customHeight="1" x14ac:dyDescent="0.3">
      <c r="A1951" s="42">
        <v>303530</v>
      </c>
      <c r="B1951" s="43" t="s">
        <v>2767</v>
      </c>
      <c r="C1951" s="23" t="s">
        <v>82</v>
      </c>
      <c r="D1951" s="24" t="s">
        <v>3557</v>
      </c>
      <c r="E1951" s="24" t="s">
        <v>3599</v>
      </c>
      <c r="F1951" s="25" t="s">
        <v>941</v>
      </c>
      <c r="G1951" s="44">
        <v>-28.254586193800925</v>
      </c>
      <c r="H1951" s="29">
        <v>-45.939024568783971</v>
      </c>
      <c r="I1951" s="29">
        <v>-24.674335602689222</v>
      </c>
      <c r="J1951" s="29">
        <v>-10.380874256051664</v>
      </c>
      <c r="K1951" s="29">
        <v>0.52</v>
      </c>
      <c r="L1951" s="28"/>
      <c r="M1951" s="27">
        <v>-29.999999999999993</v>
      </c>
      <c r="N1951" s="30">
        <v>787.50678270000003</v>
      </c>
      <c r="O1951" s="30">
        <v>1045.1161775999999</v>
      </c>
      <c r="P1951" s="30">
        <v>750.07635779999998</v>
      </c>
      <c r="Q1951" s="30">
        <v>630.44578409999997</v>
      </c>
      <c r="R1951" s="30">
        <v>565</v>
      </c>
      <c r="S1951" s="40">
        <v>202406</v>
      </c>
      <c r="T1951" s="26">
        <v>225</v>
      </c>
      <c r="U1951" s="26">
        <v>174</v>
      </c>
      <c r="V1951" s="26">
        <v>322</v>
      </c>
      <c r="W1951" s="26">
        <v>97</v>
      </c>
      <c r="X1951" s="26">
        <v>260</v>
      </c>
      <c r="Y1951" s="31">
        <v>168.04123711340205</v>
      </c>
      <c r="Z1951" s="32">
        <v>15.555555555555545</v>
      </c>
      <c r="AA1951" s="26">
        <v>-3</v>
      </c>
      <c r="AB1951" s="26">
        <v>-11</v>
      </c>
      <c r="AC1951" s="26">
        <v>56</v>
      </c>
      <c r="AD1951" s="26">
        <v>-48</v>
      </c>
      <c r="AE1951" s="26">
        <v>7</v>
      </c>
      <c r="AF1951" s="33" t="s">
        <v>108</v>
      </c>
      <c r="AG1951" s="32" t="s">
        <v>108</v>
      </c>
      <c r="AH1951" s="29">
        <v>0.46893317702227427</v>
      </c>
      <c r="AI1951" s="29">
        <v>141.25</v>
      </c>
      <c r="AJ1951" s="29">
        <v>1.591549295774648</v>
      </c>
      <c r="AK1951" s="29">
        <v>1.1267605633802817</v>
      </c>
      <c r="AL1951" s="34">
        <v>47.394366197183096</v>
      </c>
      <c r="AM1951" s="35" t="s">
        <v>61</v>
      </c>
      <c r="AN1951" s="32" t="s">
        <v>61</v>
      </c>
      <c r="AO1951" s="26">
        <v>355</v>
      </c>
      <c r="AP1951" s="36">
        <v>7700</v>
      </c>
      <c r="AQ1951" s="36" t="s">
        <v>61</v>
      </c>
      <c r="AR1951" s="26">
        <v>168.25</v>
      </c>
      <c r="AS1951" s="26">
        <v>7700</v>
      </c>
      <c r="AT1951" s="37" t="s">
        <v>61</v>
      </c>
    </row>
    <row r="1952" spans="1:46" s="41" customFormat="1" ht="21" customHeight="1" x14ac:dyDescent="0.3">
      <c r="A1952" s="42">
        <v>104200</v>
      </c>
      <c r="B1952" s="43" t="s">
        <v>2774</v>
      </c>
      <c r="C1952" s="23" t="s">
        <v>82</v>
      </c>
      <c r="D1952" s="24" t="s">
        <v>3515</v>
      </c>
      <c r="E1952" s="24" t="s">
        <v>3865</v>
      </c>
      <c r="F1952" s="25" t="s">
        <v>525</v>
      </c>
      <c r="G1952" s="44">
        <v>-13.255867311037662</v>
      </c>
      <c r="H1952" s="29">
        <v>-13.354664728678845</v>
      </c>
      <c r="I1952" s="29">
        <v>-1.3299554238392131</v>
      </c>
      <c r="J1952" s="29">
        <v>-9.2188492026014757</v>
      </c>
      <c r="K1952" s="29">
        <v>-0.13</v>
      </c>
      <c r="L1952" s="28"/>
      <c r="M1952" s="27">
        <v>-18.34763948497854</v>
      </c>
      <c r="N1952" s="30">
        <v>650.18806749999999</v>
      </c>
      <c r="O1952" s="30">
        <v>650.92944499999999</v>
      </c>
      <c r="P1952" s="30">
        <v>571.60205250000001</v>
      </c>
      <c r="Q1952" s="30">
        <v>621.27434500000004</v>
      </c>
      <c r="R1952" s="30">
        <v>564</v>
      </c>
      <c r="S1952" s="40">
        <v>202406</v>
      </c>
      <c r="T1952" s="26">
        <v>151</v>
      </c>
      <c r="U1952" s="26">
        <v>142</v>
      </c>
      <c r="V1952" s="26">
        <v>129</v>
      </c>
      <c r="W1952" s="26">
        <v>129</v>
      </c>
      <c r="X1952" s="26">
        <v>140</v>
      </c>
      <c r="Y1952" s="31">
        <v>8.5271317829457303</v>
      </c>
      <c r="Z1952" s="32">
        <v>-7.2847682119205341</v>
      </c>
      <c r="AA1952" s="26">
        <v>6</v>
      </c>
      <c r="AB1952" s="26">
        <v>1</v>
      </c>
      <c r="AC1952" s="26">
        <v>-3</v>
      </c>
      <c r="AD1952" s="26">
        <v>-6</v>
      </c>
      <c r="AE1952" s="26">
        <v>3</v>
      </c>
      <c r="AF1952" s="33" t="s">
        <v>108</v>
      </c>
      <c r="AG1952" s="32">
        <v>-50</v>
      </c>
      <c r="AH1952" s="29">
        <v>-0.92592592592592582</v>
      </c>
      <c r="AI1952" s="29">
        <v>-112.8</v>
      </c>
      <c r="AJ1952" s="29">
        <v>0.81180280676502337</v>
      </c>
      <c r="AK1952" s="29">
        <v>-0.7196833393306945</v>
      </c>
      <c r="AL1952" s="34">
        <v>32.025908600215907</v>
      </c>
      <c r="AM1952" s="35" t="s">
        <v>61</v>
      </c>
      <c r="AN1952" s="32" t="s">
        <v>61</v>
      </c>
      <c r="AO1952" s="26">
        <v>694.75</v>
      </c>
      <c r="AP1952" s="36">
        <v>3805</v>
      </c>
      <c r="AQ1952" s="36" t="s">
        <v>61</v>
      </c>
      <c r="AR1952" s="26">
        <v>222.5</v>
      </c>
      <c r="AS1952" s="26">
        <v>3805</v>
      </c>
      <c r="AT1952" s="37" t="s">
        <v>61</v>
      </c>
    </row>
    <row r="1953" spans="1:46" s="41" customFormat="1" ht="21" customHeight="1" x14ac:dyDescent="0.3">
      <c r="A1953" s="42">
        <v>100590</v>
      </c>
      <c r="B1953" s="43" t="s">
        <v>2743</v>
      </c>
      <c r="C1953" s="23" t="s">
        <v>82</v>
      </c>
      <c r="D1953" s="24" t="s">
        <v>3529</v>
      </c>
      <c r="E1953" s="24" t="s">
        <v>3579</v>
      </c>
      <c r="F1953" s="25" t="s">
        <v>962</v>
      </c>
      <c r="G1953" s="44">
        <v>-27.580940768147379</v>
      </c>
      <c r="H1953" s="29">
        <v>-33.147874978341505</v>
      </c>
      <c r="I1953" s="29">
        <v>-25.905561434328504</v>
      </c>
      <c r="J1953" s="29">
        <v>-10.075017669981513</v>
      </c>
      <c r="K1953" s="29">
        <v>0.14000000000000001</v>
      </c>
      <c r="L1953" s="28"/>
      <c r="M1953" s="27">
        <v>-33.426966292134829</v>
      </c>
      <c r="N1953" s="30">
        <v>777.41965440000001</v>
      </c>
      <c r="O1953" s="30">
        <v>842.15722359999995</v>
      </c>
      <c r="P1953" s="30">
        <v>759.84110399999997</v>
      </c>
      <c r="Q1953" s="30">
        <v>626.07740965000005</v>
      </c>
      <c r="R1953" s="30">
        <v>563</v>
      </c>
      <c r="S1953" s="40">
        <v>202406</v>
      </c>
      <c r="T1953" s="26">
        <v>400</v>
      </c>
      <c r="U1953" s="26">
        <v>380</v>
      </c>
      <c r="V1953" s="26">
        <v>373</v>
      </c>
      <c r="W1953" s="26">
        <v>354</v>
      </c>
      <c r="X1953" s="26">
        <v>368</v>
      </c>
      <c r="Y1953" s="31">
        <v>3.9548022598870025</v>
      </c>
      <c r="Z1953" s="32">
        <v>-7.9999999999999964</v>
      </c>
      <c r="AA1953" s="26">
        <v>11</v>
      </c>
      <c r="AB1953" s="26">
        <v>13</v>
      </c>
      <c r="AC1953" s="26">
        <v>11</v>
      </c>
      <c r="AD1953" s="26">
        <v>1</v>
      </c>
      <c r="AE1953" s="26">
        <v>0</v>
      </c>
      <c r="AF1953" s="33" t="s">
        <v>77</v>
      </c>
      <c r="AG1953" s="32" t="s">
        <v>77</v>
      </c>
      <c r="AH1953" s="29">
        <v>1.6949152542372881</v>
      </c>
      <c r="AI1953" s="29">
        <v>22.52</v>
      </c>
      <c r="AJ1953" s="29">
        <v>0.5531810366003439</v>
      </c>
      <c r="AK1953" s="29">
        <v>2.4563989191844757</v>
      </c>
      <c r="AL1953" s="34">
        <v>40.800786047654142</v>
      </c>
      <c r="AM1953" s="35" t="s">
        <v>61</v>
      </c>
      <c r="AN1953" s="32" t="s">
        <v>61</v>
      </c>
      <c r="AO1953" s="26">
        <v>1017.75</v>
      </c>
      <c r="AP1953" s="36">
        <v>3555</v>
      </c>
      <c r="AQ1953" s="36" t="s">
        <v>61</v>
      </c>
      <c r="AR1953" s="26">
        <v>415.25</v>
      </c>
      <c r="AS1953" s="26">
        <v>3555</v>
      </c>
      <c r="AT1953" s="37" t="s">
        <v>61</v>
      </c>
    </row>
    <row r="1954" spans="1:46" s="41" customFormat="1" ht="21" customHeight="1" x14ac:dyDescent="0.3">
      <c r="A1954" s="42">
        <v>4440</v>
      </c>
      <c r="B1954" s="43" t="s">
        <v>2888</v>
      </c>
      <c r="C1954" s="23" t="s">
        <v>58</v>
      </c>
      <c r="D1954" s="24" t="s">
        <v>3519</v>
      </c>
      <c r="E1954" s="24" t="s">
        <v>4135</v>
      </c>
      <c r="F1954" s="25" t="s">
        <v>920</v>
      </c>
      <c r="G1954" s="44">
        <v>2.8359861678182829</v>
      </c>
      <c r="H1954" s="29">
        <v>-3.0274691838555801</v>
      </c>
      <c r="I1954" s="29">
        <v>-2.0609655544587935</v>
      </c>
      <c r="J1954" s="29">
        <v>2.8359861678182829</v>
      </c>
      <c r="K1954" s="29">
        <v>1.49</v>
      </c>
      <c r="L1954" s="28"/>
      <c r="M1954" s="27">
        <v>1.2600229095074411</v>
      </c>
      <c r="N1954" s="30">
        <v>547.47372099999995</v>
      </c>
      <c r="O1954" s="30">
        <v>580.57678320000002</v>
      </c>
      <c r="P1954" s="30">
        <v>574.84740705000002</v>
      </c>
      <c r="Q1954" s="30">
        <v>547.47372099999995</v>
      </c>
      <c r="R1954" s="30">
        <v>563</v>
      </c>
      <c r="S1954" s="40">
        <v>202406</v>
      </c>
      <c r="T1954" s="26">
        <v>512</v>
      </c>
      <c r="U1954" s="26">
        <v>469</v>
      </c>
      <c r="V1954" s="26">
        <v>630</v>
      </c>
      <c r="W1954" s="26">
        <v>507</v>
      </c>
      <c r="X1954" s="26">
        <v>575</v>
      </c>
      <c r="Y1954" s="31">
        <v>13.412228796844182</v>
      </c>
      <c r="Z1954" s="32">
        <v>12.3046875</v>
      </c>
      <c r="AA1954" s="26">
        <v>19</v>
      </c>
      <c r="AB1954" s="26">
        <v>0</v>
      </c>
      <c r="AC1954" s="26">
        <v>16</v>
      </c>
      <c r="AD1954" s="26">
        <v>12</v>
      </c>
      <c r="AE1954" s="26">
        <v>12</v>
      </c>
      <c r="AF1954" s="33">
        <v>0</v>
      </c>
      <c r="AG1954" s="32">
        <v>-36.842105263157897</v>
      </c>
      <c r="AH1954" s="29">
        <v>1.8340210912425492</v>
      </c>
      <c r="AI1954" s="29">
        <v>14.074999999999999</v>
      </c>
      <c r="AJ1954" s="29">
        <v>0.20944940476190477</v>
      </c>
      <c r="AK1954" s="29">
        <v>1.4880952380952379</v>
      </c>
      <c r="AL1954" s="34">
        <v>31.845238095238095</v>
      </c>
      <c r="AM1954" s="35" t="s">
        <v>61</v>
      </c>
      <c r="AN1954" s="32" t="s">
        <v>61</v>
      </c>
      <c r="AO1954" s="26">
        <v>2688</v>
      </c>
      <c r="AP1954" s="36">
        <v>4420</v>
      </c>
      <c r="AQ1954" s="36" t="s">
        <v>61</v>
      </c>
      <c r="AR1954" s="26">
        <v>856</v>
      </c>
      <c r="AS1954" s="26">
        <v>4420</v>
      </c>
      <c r="AT1954" s="37" t="s">
        <v>61</v>
      </c>
    </row>
    <row r="1955" spans="1:46" s="41" customFormat="1" ht="21" customHeight="1" x14ac:dyDescent="0.3">
      <c r="A1955" s="22">
        <v>25560</v>
      </c>
      <c r="B1955" s="45" t="s">
        <v>3244</v>
      </c>
      <c r="C1955" s="23" t="s">
        <v>58</v>
      </c>
      <c r="D1955" s="24" t="s">
        <v>3507</v>
      </c>
      <c r="E1955" s="24" t="s">
        <v>4073</v>
      </c>
      <c r="F1955" s="25" t="s">
        <v>739</v>
      </c>
      <c r="G1955" s="44">
        <v>38.134558676003749</v>
      </c>
      <c r="H1955" s="29">
        <v>-20.190937079990135</v>
      </c>
      <c r="I1955" s="29">
        <v>-10.505371191639423</v>
      </c>
      <c r="J1955" s="29">
        <v>-11.578448275672526</v>
      </c>
      <c r="K1955" s="29">
        <v>-2.86</v>
      </c>
      <c r="L1955" s="28"/>
      <c r="M1955" s="27">
        <v>-28.778945628969478</v>
      </c>
      <c r="N1955" s="30">
        <v>406.125741</v>
      </c>
      <c r="O1955" s="30">
        <v>702.92768699999999</v>
      </c>
      <c r="P1955" s="30">
        <v>626.85326199999997</v>
      </c>
      <c r="Q1955" s="30">
        <v>634.46070450000002</v>
      </c>
      <c r="R1955" s="30">
        <v>561</v>
      </c>
      <c r="S1955" s="40">
        <v>202406</v>
      </c>
      <c r="T1955" s="26">
        <v>57</v>
      </c>
      <c r="U1955" s="26">
        <v>86</v>
      </c>
      <c r="V1955" s="26">
        <v>26</v>
      </c>
      <c r="W1955" s="26">
        <v>52</v>
      </c>
      <c r="X1955" s="26">
        <v>59</v>
      </c>
      <c r="Y1955" s="31">
        <v>13.461538461538458</v>
      </c>
      <c r="Z1955" s="32">
        <v>3.5087719298245723</v>
      </c>
      <c r="AA1955" s="26">
        <v>3</v>
      </c>
      <c r="AB1955" s="26">
        <v>11</v>
      </c>
      <c r="AC1955" s="26">
        <v>-185</v>
      </c>
      <c r="AD1955" s="26">
        <v>20</v>
      </c>
      <c r="AE1955" s="26">
        <v>-12</v>
      </c>
      <c r="AF1955" s="33" t="s">
        <v>103</v>
      </c>
      <c r="AG1955" s="32" t="s">
        <v>103</v>
      </c>
      <c r="AH1955" s="29">
        <v>-74.439461883408072</v>
      </c>
      <c r="AI1955" s="29">
        <v>-3.3795180722891565</v>
      </c>
      <c r="AJ1955" s="29">
        <v>0.70037453183520604</v>
      </c>
      <c r="AK1955" s="29">
        <v>-20.724094881398251</v>
      </c>
      <c r="AL1955" s="34">
        <v>34.113607990012483</v>
      </c>
      <c r="AM1955" s="35" t="s">
        <v>61</v>
      </c>
      <c r="AN1955" s="32" t="s">
        <v>61</v>
      </c>
      <c r="AO1955" s="26">
        <v>801</v>
      </c>
      <c r="AP1955" s="36">
        <v>1801</v>
      </c>
      <c r="AQ1955" s="36" t="s">
        <v>61</v>
      </c>
      <c r="AR1955" s="26">
        <v>273.25</v>
      </c>
      <c r="AS1955" s="26">
        <v>1801</v>
      </c>
      <c r="AT1955" s="37" t="s">
        <v>61</v>
      </c>
    </row>
    <row r="1956" spans="1:46" s="41" customFormat="1" ht="21" customHeight="1" x14ac:dyDescent="0.3">
      <c r="A1956" s="42">
        <v>94940</v>
      </c>
      <c r="B1956" s="43" t="s">
        <v>3094</v>
      </c>
      <c r="C1956" s="23" t="s">
        <v>82</v>
      </c>
      <c r="D1956" s="24" t="s">
        <v>3520</v>
      </c>
      <c r="E1956" s="24" t="s">
        <v>3699</v>
      </c>
      <c r="F1956" s="25" t="s">
        <v>1096</v>
      </c>
      <c r="G1956" s="44">
        <v>-9.45460235385438</v>
      </c>
      <c r="H1956" s="29">
        <v>-23.66992075563833</v>
      </c>
      <c r="I1956" s="29">
        <v>-12.977769577439812</v>
      </c>
      <c r="J1956" s="29">
        <v>-10.89755689801606</v>
      </c>
      <c r="K1956" s="29">
        <v>0.15</v>
      </c>
      <c r="L1956" s="28"/>
      <c r="M1956" s="27">
        <v>-23.576309794988614</v>
      </c>
      <c r="N1956" s="30">
        <v>619.57870260000004</v>
      </c>
      <c r="O1956" s="30">
        <v>734.96582939999996</v>
      </c>
      <c r="P1956" s="30">
        <v>644.66286060000004</v>
      </c>
      <c r="Q1956" s="30">
        <v>629.61236580000002</v>
      </c>
      <c r="R1956" s="30">
        <v>561</v>
      </c>
      <c r="S1956" s="40">
        <v>202406</v>
      </c>
      <c r="T1956" s="26">
        <v>64</v>
      </c>
      <c r="U1956" s="26">
        <v>89</v>
      </c>
      <c r="V1956" s="26">
        <v>106</v>
      </c>
      <c r="W1956" s="26">
        <v>76</v>
      </c>
      <c r="X1956" s="26">
        <v>87</v>
      </c>
      <c r="Y1956" s="31">
        <v>14.473684210526304</v>
      </c>
      <c r="Z1956" s="32">
        <v>35.9375</v>
      </c>
      <c r="AA1956" s="26">
        <v>1</v>
      </c>
      <c r="AB1956" s="26">
        <v>3</v>
      </c>
      <c r="AC1956" s="26">
        <v>13</v>
      </c>
      <c r="AD1956" s="26">
        <v>2</v>
      </c>
      <c r="AE1956" s="26">
        <v>6</v>
      </c>
      <c r="AF1956" s="33">
        <v>200</v>
      </c>
      <c r="AG1956" s="32">
        <v>500</v>
      </c>
      <c r="AH1956" s="29">
        <v>6.7039106145251397</v>
      </c>
      <c r="AI1956" s="29">
        <v>23.375</v>
      </c>
      <c r="AJ1956" s="29">
        <v>1.4900398406374502</v>
      </c>
      <c r="AK1956" s="29">
        <v>6.3745019920318722</v>
      </c>
      <c r="AL1956" s="34">
        <v>31.739707835325365</v>
      </c>
      <c r="AM1956" s="35">
        <v>30</v>
      </c>
      <c r="AN1956" s="32">
        <v>0.44709388971684055</v>
      </c>
      <c r="AO1956" s="26">
        <v>376.5</v>
      </c>
      <c r="AP1956" s="36">
        <v>6710</v>
      </c>
      <c r="AQ1956" s="36">
        <v>9.1419999999999995</v>
      </c>
      <c r="AR1956" s="26">
        <v>119.5</v>
      </c>
      <c r="AS1956" s="26">
        <v>6710</v>
      </c>
      <c r="AT1956" s="37">
        <v>0.44709388971684055</v>
      </c>
    </row>
    <row r="1957" spans="1:46" s="41" customFormat="1" ht="21" customHeight="1" x14ac:dyDescent="0.3">
      <c r="A1957" s="42">
        <v>21880</v>
      </c>
      <c r="B1957" s="43" t="s">
        <v>3183</v>
      </c>
      <c r="C1957" s="23" t="s">
        <v>82</v>
      </c>
      <c r="D1957" s="24" t="s">
        <v>3520</v>
      </c>
      <c r="E1957" s="24" t="s">
        <v>3548</v>
      </c>
      <c r="F1957" s="25" t="s">
        <v>527</v>
      </c>
      <c r="G1957" s="44">
        <v>18.489524002459756</v>
      </c>
      <c r="H1957" s="29">
        <v>8.9962980438057283</v>
      </c>
      <c r="I1957" s="29">
        <v>5.248574328832456</v>
      </c>
      <c r="J1957" s="29">
        <v>3.4697251852465527</v>
      </c>
      <c r="K1957" s="29">
        <v>0.27</v>
      </c>
      <c r="L1957" s="28"/>
      <c r="M1957" s="27">
        <v>-26.30522088353414</v>
      </c>
      <c r="N1957" s="30">
        <v>471.7716648</v>
      </c>
      <c r="O1957" s="30">
        <v>512.86145495999995</v>
      </c>
      <c r="P1957" s="30">
        <v>531.12358391999999</v>
      </c>
      <c r="Q1957" s="30">
        <v>540.25464839999995</v>
      </c>
      <c r="R1957" s="30">
        <v>559</v>
      </c>
      <c r="S1957" s="40">
        <v>202406</v>
      </c>
      <c r="T1957" s="26">
        <v>10</v>
      </c>
      <c r="U1957" s="26">
        <v>11</v>
      </c>
      <c r="V1957" s="26">
        <v>93</v>
      </c>
      <c r="W1957" s="26">
        <v>88</v>
      </c>
      <c r="X1957" s="26">
        <v>56</v>
      </c>
      <c r="Y1957" s="31">
        <v>-36.363636363636367</v>
      </c>
      <c r="Z1957" s="32">
        <v>459.99999999999994</v>
      </c>
      <c r="AA1957" s="26">
        <v>-3</v>
      </c>
      <c r="AB1957" s="26">
        <v>-3</v>
      </c>
      <c r="AC1957" s="26">
        <v>25</v>
      </c>
      <c r="AD1957" s="26">
        <v>24</v>
      </c>
      <c r="AE1957" s="26">
        <v>-108</v>
      </c>
      <c r="AF1957" s="33" t="s">
        <v>103</v>
      </c>
      <c r="AG1957" s="32" t="s">
        <v>77</v>
      </c>
      <c r="AH1957" s="29">
        <v>-25</v>
      </c>
      <c r="AI1957" s="29">
        <v>-9.0161290322580641</v>
      </c>
      <c r="AJ1957" s="29">
        <v>0.91827515400410675</v>
      </c>
      <c r="AK1957" s="29">
        <v>-10.184804928131417</v>
      </c>
      <c r="AL1957" s="34">
        <v>24.394250513347025</v>
      </c>
      <c r="AM1957" s="35" t="s">
        <v>61</v>
      </c>
      <c r="AN1957" s="32" t="s">
        <v>61</v>
      </c>
      <c r="AO1957" s="26">
        <v>608.75</v>
      </c>
      <c r="AP1957" s="36">
        <v>367</v>
      </c>
      <c r="AQ1957" s="36" t="s">
        <v>61</v>
      </c>
      <c r="AR1957" s="26">
        <v>148.5</v>
      </c>
      <c r="AS1957" s="26">
        <v>367</v>
      </c>
      <c r="AT1957" s="37" t="s">
        <v>61</v>
      </c>
    </row>
    <row r="1958" spans="1:46" s="41" customFormat="1" ht="21" customHeight="1" x14ac:dyDescent="0.3">
      <c r="A1958" s="42">
        <v>16100</v>
      </c>
      <c r="B1958" s="43" t="s">
        <v>3194</v>
      </c>
      <c r="C1958" s="23" t="s">
        <v>82</v>
      </c>
      <c r="D1958" s="24" t="s">
        <v>3532</v>
      </c>
      <c r="E1958" s="24" t="s">
        <v>1117</v>
      </c>
      <c r="F1958" s="25" t="s">
        <v>1117</v>
      </c>
      <c r="G1958" s="44">
        <v>-6.6667976989000728</v>
      </c>
      <c r="H1958" s="29">
        <v>34.623466913568102</v>
      </c>
      <c r="I1958" s="29">
        <v>-16.88963778024387</v>
      </c>
      <c r="J1958" s="29">
        <v>-7.9896304874195962</v>
      </c>
      <c r="K1958" s="29">
        <v>0</v>
      </c>
      <c r="L1958" s="28"/>
      <c r="M1958" s="27">
        <v>28.634361233480178</v>
      </c>
      <c r="N1958" s="30">
        <v>597.85798220000004</v>
      </c>
      <c r="O1958" s="30">
        <v>414.4893998</v>
      </c>
      <c r="P1958" s="30">
        <v>671.39642409999999</v>
      </c>
      <c r="Q1958" s="30">
        <v>606.45338449999997</v>
      </c>
      <c r="R1958" s="30">
        <v>558</v>
      </c>
      <c r="S1958" s="40">
        <v>202406</v>
      </c>
      <c r="T1958" s="26">
        <v>177</v>
      </c>
      <c r="U1958" s="26">
        <v>171</v>
      </c>
      <c r="V1958" s="26">
        <v>168</v>
      </c>
      <c r="W1958" s="26">
        <v>181</v>
      </c>
      <c r="X1958" s="26">
        <v>190</v>
      </c>
      <c r="Y1958" s="31">
        <v>4.9723756906077332</v>
      </c>
      <c r="Z1958" s="32">
        <v>7.344632768361592</v>
      </c>
      <c r="AA1958" s="26">
        <v>-9</v>
      </c>
      <c r="AB1958" s="26">
        <v>-10</v>
      </c>
      <c r="AC1958" s="26">
        <v>-13</v>
      </c>
      <c r="AD1958" s="26">
        <v>-3</v>
      </c>
      <c r="AE1958" s="26">
        <v>0</v>
      </c>
      <c r="AF1958" s="33" t="s">
        <v>77</v>
      </c>
      <c r="AG1958" s="32" t="s">
        <v>77</v>
      </c>
      <c r="AH1958" s="29">
        <v>-3.6619718309859155</v>
      </c>
      <c r="AI1958" s="29">
        <v>-21.46153846153846</v>
      </c>
      <c r="AJ1958" s="29">
        <v>1.2798165137614679</v>
      </c>
      <c r="AK1958" s="29">
        <v>-5.9633027522935782</v>
      </c>
      <c r="AL1958" s="34">
        <v>83.428899082568805</v>
      </c>
      <c r="AM1958" s="35" t="s">
        <v>61</v>
      </c>
      <c r="AN1958" s="32" t="s">
        <v>61</v>
      </c>
      <c r="AO1958" s="26">
        <v>436</v>
      </c>
      <c r="AP1958" s="36">
        <v>2920</v>
      </c>
      <c r="AQ1958" s="36" t="s">
        <v>61</v>
      </c>
      <c r="AR1958" s="26">
        <v>363.75</v>
      </c>
      <c r="AS1958" s="26">
        <v>2920</v>
      </c>
      <c r="AT1958" s="37" t="s">
        <v>61</v>
      </c>
    </row>
    <row r="1959" spans="1:46" s="41" customFormat="1" ht="21" customHeight="1" x14ac:dyDescent="0.3">
      <c r="A1959" s="42">
        <v>204020</v>
      </c>
      <c r="B1959" s="43" t="s">
        <v>3121</v>
      </c>
      <c r="C1959" s="23" t="s">
        <v>82</v>
      </c>
      <c r="D1959" s="24" t="s">
        <v>3541</v>
      </c>
      <c r="E1959" s="24" t="s">
        <v>4114</v>
      </c>
      <c r="F1959" s="25" t="s">
        <v>524</v>
      </c>
      <c r="G1959" s="44">
        <v>-13.854307575131386</v>
      </c>
      <c r="H1959" s="29">
        <v>-7.0609392127675807</v>
      </c>
      <c r="I1959" s="29">
        <v>-10.514248418109018</v>
      </c>
      <c r="J1959" s="29">
        <v>-5.151232484262791</v>
      </c>
      <c r="K1959" s="29">
        <v>-0.54</v>
      </c>
      <c r="L1959" s="28"/>
      <c r="M1959" s="27">
        <v>-11.360000000000003</v>
      </c>
      <c r="N1959" s="30">
        <v>647.73987450000004</v>
      </c>
      <c r="O1959" s="30">
        <v>600.39341400000001</v>
      </c>
      <c r="P1959" s="30">
        <v>623.56295850000004</v>
      </c>
      <c r="Q1959" s="30">
        <v>588.30495599999995</v>
      </c>
      <c r="R1959" s="30">
        <v>558</v>
      </c>
      <c r="S1959" s="40">
        <v>202406</v>
      </c>
      <c r="T1959" s="26">
        <v>547</v>
      </c>
      <c r="U1959" s="26">
        <v>505</v>
      </c>
      <c r="V1959" s="26">
        <v>327</v>
      </c>
      <c r="W1959" s="26">
        <v>408</v>
      </c>
      <c r="X1959" s="26">
        <v>631</v>
      </c>
      <c r="Y1959" s="31">
        <v>54.656862745098046</v>
      </c>
      <c r="Z1959" s="32">
        <v>15.356489945155394</v>
      </c>
      <c r="AA1959" s="26">
        <v>58</v>
      </c>
      <c r="AB1959" s="26">
        <v>38</v>
      </c>
      <c r="AC1959" s="26">
        <v>1</v>
      </c>
      <c r="AD1959" s="26">
        <v>22</v>
      </c>
      <c r="AE1959" s="26">
        <v>52</v>
      </c>
      <c r="AF1959" s="33">
        <v>136.36363636363637</v>
      </c>
      <c r="AG1959" s="32">
        <v>-10.344827586206895</v>
      </c>
      <c r="AH1959" s="29">
        <v>6.03955104222341</v>
      </c>
      <c r="AI1959" s="29">
        <v>4.9380530973451329</v>
      </c>
      <c r="AJ1959" s="29">
        <v>0.72893533638145003</v>
      </c>
      <c r="AK1959" s="29">
        <v>14.761593729588505</v>
      </c>
      <c r="AL1959" s="34">
        <v>33.638145003265841</v>
      </c>
      <c r="AM1959" s="35">
        <v>100</v>
      </c>
      <c r="AN1959" s="32">
        <v>3.6101083032490973</v>
      </c>
      <c r="AO1959" s="26">
        <v>765.5</v>
      </c>
      <c r="AP1959" s="36">
        <v>2770</v>
      </c>
      <c r="AQ1959" s="36">
        <v>23.832000000000001</v>
      </c>
      <c r="AR1959" s="26">
        <v>257.5</v>
      </c>
      <c r="AS1959" s="26">
        <v>2770</v>
      </c>
      <c r="AT1959" s="37">
        <v>3.6101083032490973</v>
      </c>
    </row>
    <row r="1960" spans="1:46" s="41" customFormat="1" ht="21" customHeight="1" x14ac:dyDescent="0.3">
      <c r="A1960" s="42">
        <v>419120</v>
      </c>
      <c r="B1960" s="43" t="s">
        <v>1333</v>
      </c>
      <c r="C1960" s="23" t="s">
        <v>82</v>
      </c>
      <c r="D1960" s="24" t="s">
        <v>3592</v>
      </c>
      <c r="E1960" s="24" t="s">
        <v>4112</v>
      </c>
      <c r="F1960" s="25" t="s">
        <v>1334</v>
      </c>
      <c r="G1960" s="44">
        <v>-23.478127791871138</v>
      </c>
      <c r="H1960" s="29">
        <v>-35.266632429339637</v>
      </c>
      <c r="I1960" s="29">
        <v>-17.172159253657448</v>
      </c>
      <c r="J1960" s="29">
        <v>-0.21437013149540052</v>
      </c>
      <c r="K1960" s="29">
        <v>-0.69</v>
      </c>
      <c r="L1960" s="28"/>
      <c r="M1960" s="27">
        <v>-22.285906924029597</v>
      </c>
      <c r="N1960" s="30">
        <v>727.89646140000002</v>
      </c>
      <c r="O1960" s="30">
        <v>860.45268599999997</v>
      </c>
      <c r="P1960" s="30">
        <v>672.47919899999999</v>
      </c>
      <c r="Q1960" s="30">
        <v>558.19660680000004</v>
      </c>
      <c r="R1960" s="30">
        <v>557</v>
      </c>
      <c r="S1960" s="40">
        <v>202406</v>
      </c>
      <c r="T1960" s="26">
        <v>37</v>
      </c>
      <c r="U1960" s="26">
        <v>36</v>
      </c>
      <c r="V1960" s="26">
        <v>38</v>
      </c>
      <c r="W1960" s="26">
        <v>32</v>
      </c>
      <c r="X1960" s="26">
        <v>35</v>
      </c>
      <c r="Y1960" s="31">
        <v>9.375</v>
      </c>
      <c r="Z1960" s="32">
        <v>-5.4054054054054053</v>
      </c>
      <c r="AA1960" s="26">
        <v>9</v>
      </c>
      <c r="AB1960" s="26">
        <v>8</v>
      </c>
      <c r="AC1960" s="26">
        <v>2</v>
      </c>
      <c r="AD1960" s="26">
        <v>1</v>
      </c>
      <c r="AE1960" s="26">
        <v>3</v>
      </c>
      <c r="AF1960" s="33">
        <v>200</v>
      </c>
      <c r="AG1960" s="32">
        <v>-66.666666666666671</v>
      </c>
      <c r="AH1960" s="29">
        <v>9.9290780141843982</v>
      </c>
      <c r="AI1960" s="29">
        <v>39.785714285714285</v>
      </c>
      <c r="AJ1960" s="29">
        <v>1.0401493930905696</v>
      </c>
      <c r="AK1960" s="29">
        <v>2.6143790849673203</v>
      </c>
      <c r="AL1960" s="34">
        <v>26.423902894491132</v>
      </c>
      <c r="AM1960" s="35">
        <v>180</v>
      </c>
      <c r="AN1960" s="32">
        <v>2.5139664804469275</v>
      </c>
      <c r="AO1960" s="26">
        <v>535.5</v>
      </c>
      <c r="AP1960" s="36">
        <v>7160</v>
      </c>
      <c r="AQ1960" s="36">
        <v>47.064</v>
      </c>
      <c r="AR1960" s="26">
        <v>141.5</v>
      </c>
      <c r="AS1960" s="26">
        <v>7160</v>
      </c>
      <c r="AT1960" s="37">
        <v>2.5139664804469275</v>
      </c>
    </row>
    <row r="1961" spans="1:46" s="41" customFormat="1" ht="21" customHeight="1" x14ac:dyDescent="0.3">
      <c r="A1961" s="42">
        <v>11420</v>
      </c>
      <c r="B1961" s="43" t="s">
        <v>3207</v>
      </c>
      <c r="C1961" s="23" t="s">
        <v>58</v>
      </c>
      <c r="D1961" s="24" t="s">
        <v>3542</v>
      </c>
      <c r="E1961" s="24" t="s">
        <v>3580</v>
      </c>
      <c r="F1961" s="25" t="s">
        <v>1175</v>
      </c>
      <c r="G1961" s="44">
        <v>4.3242884453948749</v>
      </c>
      <c r="H1961" s="29">
        <v>-24.276977150870682</v>
      </c>
      <c r="I1961" s="29">
        <v>-11.711584713023903</v>
      </c>
      <c r="J1961" s="29">
        <v>-32.040177812714198</v>
      </c>
      <c r="K1961" s="29">
        <v>-0.74</v>
      </c>
      <c r="L1961" s="28"/>
      <c r="M1961" s="27">
        <v>-25.323475046210721</v>
      </c>
      <c r="N1961" s="30">
        <v>533.91210072000001</v>
      </c>
      <c r="O1961" s="30">
        <v>735.5754948</v>
      </c>
      <c r="P1961" s="30">
        <v>630.88684760000001</v>
      </c>
      <c r="Q1961" s="30">
        <v>819.60190899999998</v>
      </c>
      <c r="R1961" s="30">
        <v>557</v>
      </c>
      <c r="S1961" s="40">
        <v>202406</v>
      </c>
      <c r="T1961" s="26">
        <v>76</v>
      </c>
      <c r="U1961" s="26">
        <v>86</v>
      </c>
      <c r="V1961" s="26">
        <v>108</v>
      </c>
      <c r="W1961" s="26">
        <v>67</v>
      </c>
      <c r="X1961" s="26">
        <v>100</v>
      </c>
      <c r="Y1961" s="31">
        <v>49.25373134328359</v>
      </c>
      <c r="Z1961" s="32">
        <v>31.578947368421062</v>
      </c>
      <c r="AA1961" s="26">
        <v>14</v>
      </c>
      <c r="AB1961" s="26">
        <v>17</v>
      </c>
      <c r="AC1961" s="26">
        <v>13</v>
      </c>
      <c r="AD1961" s="26">
        <v>3</v>
      </c>
      <c r="AE1961" s="26">
        <v>13</v>
      </c>
      <c r="AF1961" s="33">
        <v>333.33333333333331</v>
      </c>
      <c r="AG1961" s="32">
        <v>-7.1428571428571397</v>
      </c>
      <c r="AH1961" s="29">
        <v>12.742382271468145</v>
      </c>
      <c r="AI1961" s="29">
        <v>12.108695652173912</v>
      </c>
      <c r="AJ1961" s="29">
        <v>0.92872030012505213</v>
      </c>
      <c r="AK1961" s="29">
        <v>7.6698624426844528</v>
      </c>
      <c r="AL1961" s="34">
        <v>17.924135056273446</v>
      </c>
      <c r="AM1961" s="35" t="s">
        <v>61</v>
      </c>
      <c r="AN1961" s="32" t="s">
        <v>61</v>
      </c>
      <c r="AO1961" s="26">
        <v>599.75</v>
      </c>
      <c r="AP1961" s="36">
        <v>2020</v>
      </c>
      <c r="AQ1961" s="36" t="s">
        <v>61</v>
      </c>
      <c r="AR1961" s="26">
        <v>107.5</v>
      </c>
      <c r="AS1961" s="26">
        <v>2020</v>
      </c>
      <c r="AT1961" s="37" t="s">
        <v>61</v>
      </c>
    </row>
    <row r="1962" spans="1:46" s="41" customFormat="1" ht="21" customHeight="1" x14ac:dyDescent="0.3">
      <c r="A1962" s="22">
        <v>373200</v>
      </c>
      <c r="B1962" s="45" t="s">
        <v>4247</v>
      </c>
      <c r="C1962" s="23" t="s">
        <v>82</v>
      </c>
      <c r="D1962" s="24" t="s">
        <v>3537</v>
      </c>
      <c r="E1962" s="24" t="s">
        <v>3847</v>
      </c>
      <c r="F1962" s="25" t="s">
        <v>815</v>
      </c>
      <c r="G1962" s="44">
        <v>-38.689878656592867</v>
      </c>
      <c r="H1962" s="29">
        <v>63.857785327591429</v>
      </c>
      <c r="I1962" s="29">
        <v>-55.943459531467177</v>
      </c>
      <c r="J1962" s="29">
        <v>-56.205700843779873</v>
      </c>
      <c r="K1962" s="29">
        <v>9.85</v>
      </c>
      <c r="L1962" s="28"/>
      <c r="M1962" s="27">
        <v>-60.484444435934172</v>
      </c>
      <c r="N1962" s="30">
        <v>908.49599999999998</v>
      </c>
      <c r="O1962" s="30">
        <v>339.92892000000001</v>
      </c>
      <c r="P1962" s="30">
        <v>1264.2844719</v>
      </c>
      <c r="Q1962" s="30">
        <v>1271.8550376000001</v>
      </c>
      <c r="R1962" s="30">
        <v>557</v>
      </c>
      <c r="S1962" s="40">
        <v>202406</v>
      </c>
      <c r="T1962" s="26">
        <v>20</v>
      </c>
      <c r="U1962" s="26">
        <v>33</v>
      </c>
      <c r="V1962" s="26">
        <v>18</v>
      </c>
      <c r="W1962" s="26">
        <v>30</v>
      </c>
      <c r="X1962" s="26">
        <v>30</v>
      </c>
      <c r="Y1962" s="31">
        <v>0</v>
      </c>
      <c r="Z1962" s="32">
        <v>50</v>
      </c>
      <c r="AA1962" s="26">
        <v>-23</v>
      </c>
      <c r="AB1962" s="26">
        <v>-2</v>
      </c>
      <c r="AC1962" s="26">
        <v>-16</v>
      </c>
      <c r="AD1962" s="26">
        <v>-7</v>
      </c>
      <c r="AE1962" s="26">
        <v>-24</v>
      </c>
      <c r="AF1962" s="33" t="s">
        <v>77</v>
      </c>
      <c r="AG1962" s="32" t="s">
        <v>77</v>
      </c>
      <c r="AH1962" s="29">
        <v>-44.144144144144143</v>
      </c>
      <c r="AI1962" s="29">
        <v>-11.36734693877551</v>
      </c>
      <c r="AJ1962" s="29">
        <v>9.6450216450216448</v>
      </c>
      <c r="AK1962" s="29">
        <v>-84.848484848484844</v>
      </c>
      <c r="AL1962" s="34">
        <v>489.17748917748918</v>
      </c>
      <c r="AM1962" s="35" t="s">
        <v>61</v>
      </c>
      <c r="AN1962" s="32" t="s">
        <v>61</v>
      </c>
      <c r="AO1962" s="26">
        <v>57.75</v>
      </c>
      <c r="AP1962" s="36">
        <v>736</v>
      </c>
      <c r="AQ1962" s="36" t="s">
        <v>61</v>
      </c>
      <c r="AR1962" s="26">
        <v>282.5</v>
      </c>
      <c r="AS1962" s="26">
        <v>736</v>
      </c>
      <c r="AT1962" s="37" t="s">
        <v>61</v>
      </c>
    </row>
    <row r="1963" spans="1:46" s="41" customFormat="1" ht="21" customHeight="1" x14ac:dyDescent="0.3">
      <c r="A1963" s="42">
        <v>11230</v>
      </c>
      <c r="B1963" s="43" t="s">
        <v>3448</v>
      </c>
      <c r="C1963" s="23" t="s">
        <v>58</v>
      </c>
      <c r="D1963" s="24" t="s">
        <v>3523</v>
      </c>
      <c r="E1963" s="24" t="s">
        <v>3589</v>
      </c>
      <c r="F1963" s="25" t="s">
        <v>1292</v>
      </c>
      <c r="G1963" s="44">
        <v>-26.022283232550002</v>
      </c>
      <c r="H1963" s="29">
        <v>-25.746832945505215</v>
      </c>
      <c r="I1963" s="29">
        <v>-18.47793555107512</v>
      </c>
      <c r="J1963" s="29">
        <v>-13.776794219813382</v>
      </c>
      <c r="K1963" s="29">
        <v>0.61</v>
      </c>
      <c r="L1963" s="28"/>
      <c r="M1963" s="27">
        <v>-22.222222222222211</v>
      </c>
      <c r="N1963" s="30">
        <v>751.57767000000001</v>
      </c>
      <c r="O1963" s="30">
        <v>748.78961000000004</v>
      </c>
      <c r="P1963" s="30">
        <v>682.02394500000003</v>
      </c>
      <c r="Q1963" s="30">
        <v>644.83800499999995</v>
      </c>
      <c r="R1963" s="30">
        <v>556</v>
      </c>
      <c r="S1963" s="40">
        <v>202406</v>
      </c>
      <c r="T1963" s="26">
        <v>104</v>
      </c>
      <c r="U1963" s="26">
        <v>82</v>
      </c>
      <c r="V1963" s="26">
        <v>130</v>
      </c>
      <c r="W1963" s="26">
        <v>88</v>
      </c>
      <c r="X1963" s="26">
        <v>79</v>
      </c>
      <c r="Y1963" s="31">
        <v>-10.22727272727273</v>
      </c>
      <c r="Z1963" s="32">
        <v>-24.03846153846154</v>
      </c>
      <c r="AA1963" s="26">
        <v>-13</v>
      </c>
      <c r="AB1963" s="26">
        <v>-16</v>
      </c>
      <c r="AC1963" s="26">
        <v>-13</v>
      </c>
      <c r="AD1963" s="26">
        <v>-21</v>
      </c>
      <c r="AE1963" s="26">
        <v>-11</v>
      </c>
      <c r="AF1963" s="33" t="s">
        <v>77</v>
      </c>
      <c r="AG1963" s="32" t="s">
        <v>77</v>
      </c>
      <c r="AH1963" s="29">
        <v>-16.094986807387862</v>
      </c>
      <c r="AI1963" s="29">
        <v>-9.1147540983606561</v>
      </c>
      <c r="AJ1963" s="29">
        <v>2.4121475054229933</v>
      </c>
      <c r="AK1963" s="29">
        <v>-26.464208242950111</v>
      </c>
      <c r="AL1963" s="34">
        <v>206.07375271149672</v>
      </c>
      <c r="AM1963" s="35" t="s">
        <v>61</v>
      </c>
      <c r="AN1963" s="32" t="s">
        <v>61</v>
      </c>
      <c r="AO1963" s="26">
        <v>230.5</v>
      </c>
      <c r="AP1963" s="36">
        <v>3290</v>
      </c>
      <c r="AQ1963" s="36" t="s">
        <v>61</v>
      </c>
      <c r="AR1963" s="26">
        <v>475</v>
      </c>
      <c r="AS1963" s="26">
        <v>3290</v>
      </c>
      <c r="AT1963" s="37" t="s">
        <v>61</v>
      </c>
    </row>
    <row r="1964" spans="1:46" s="41" customFormat="1" ht="21" customHeight="1" x14ac:dyDescent="0.3">
      <c r="A1964" s="22">
        <v>134790</v>
      </c>
      <c r="B1964" s="45" t="s">
        <v>2783</v>
      </c>
      <c r="C1964" s="23" t="s">
        <v>58</v>
      </c>
      <c r="D1964" s="24" t="s">
        <v>3519</v>
      </c>
      <c r="E1964" s="24" t="s">
        <v>4107</v>
      </c>
      <c r="F1964" s="25" t="s">
        <v>946</v>
      </c>
      <c r="G1964" s="44">
        <v>-14.46153846153846</v>
      </c>
      <c r="H1964" s="29">
        <v>2.2058823529411686</v>
      </c>
      <c r="I1964" s="29">
        <v>3.3457249070631967</v>
      </c>
      <c r="J1964" s="29">
        <v>2.583025830258312</v>
      </c>
      <c r="K1964" s="29">
        <v>1.0900000000000001</v>
      </c>
      <c r="L1964" s="28"/>
      <c r="M1964" s="27">
        <v>-2.6269702276707552</v>
      </c>
      <c r="N1964" s="30">
        <v>650</v>
      </c>
      <c r="O1964" s="30">
        <v>544</v>
      </c>
      <c r="P1964" s="30">
        <v>538</v>
      </c>
      <c r="Q1964" s="30">
        <v>542</v>
      </c>
      <c r="R1964" s="30">
        <v>556</v>
      </c>
      <c r="S1964" s="40">
        <v>202406</v>
      </c>
      <c r="T1964" s="26">
        <v>448</v>
      </c>
      <c r="U1964" s="26">
        <v>471</v>
      </c>
      <c r="V1964" s="26">
        <v>478</v>
      </c>
      <c r="W1964" s="26">
        <v>579</v>
      </c>
      <c r="X1964" s="26">
        <v>499</v>
      </c>
      <c r="Y1964" s="31">
        <v>-13.816925734024178</v>
      </c>
      <c r="Z1964" s="32">
        <v>11.38392857142858</v>
      </c>
      <c r="AA1964" s="26">
        <v>-6</v>
      </c>
      <c r="AB1964" s="26">
        <v>0</v>
      </c>
      <c r="AC1964" s="26">
        <v>-20</v>
      </c>
      <c r="AD1964" s="26">
        <v>11</v>
      </c>
      <c r="AE1964" s="26">
        <v>-9</v>
      </c>
      <c r="AF1964" s="33" t="s">
        <v>103</v>
      </c>
      <c r="AG1964" s="32" t="s">
        <v>77</v>
      </c>
      <c r="AH1964" s="29">
        <v>-0.88801184015786883</v>
      </c>
      <c r="AI1964" s="29">
        <v>-30.888888888888889</v>
      </c>
      <c r="AJ1964" s="29">
        <v>0.84659307194518463</v>
      </c>
      <c r="AK1964" s="29">
        <v>-2.7407689379520366</v>
      </c>
      <c r="AL1964" s="34">
        <v>48.001522649409971</v>
      </c>
      <c r="AM1964" s="35">
        <v>500</v>
      </c>
      <c r="AN1964" s="32">
        <v>1.7985611510791366</v>
      </c>
      <c r="AO1964" s="26">
        <v>656.75</v>
      </c>
      <c r="AP1964" s="36">
        <v>27800</v>
      </c>
      <c r="AQ1964" s="36">
        <v>34.363</v>
      </c>
      <c r="AR1964" s="26">
        <v>315.25</v>
      </c>
      <c r="AS1964" s="26">
        <v>27800</v>
      </c>
      <c r="AT1964" s="37">
        <v>1.7985611510791366</v>
      </c>
    </row>
    <row r="1965" spans="1:46" s="41" customFormat="1" ht="21" customHeight="1" x14ac:dyDescent="0.3">
      <c r="A1965" s="42">
        <v>53620</v>
      </c>
      <c r="B1965" s="43" t="s">
        <v>3024</v>
      </c>
      <c r="C1965" s="23" t="s">
        <v>82</v>
      </c>
      <c r="D1965" s="24" t="s">
        <v>3542</v>
      </c>
      <c r="E1965" s="24" t="s">
        <v>1242</v>
      </c>
      <c r="F1965" s="25" t="s">
        <v>1009</v>
      </c>
      <c r="G1965" s="44">
        <v>-16.363308162098733</v>
      </c>
      <c r="H1965" s="29">
        <v>-10.20671834625324</v>
      </c>
      <c r="I1965" s="29">
        <v>-13.336242907911956</v>
      </c>
      <c r="J1965" s="29">
        <v>-7.5090661077286462</v>
      </c>
      <c r="K1965" s="29">
        <v>0</v>
      </c>
      <c r="L1965" s="28"/>
      <c r="M1965" s="27">
        <v>-13.386880856760374</v>
      </c>
      <c r="N1965" s="30">
        <v>664.78</v>
      </c>
      <c r="O1965" s="30">
        <v>619.20000000000005</v>
      </c>
      <c r="P1965" s="30">
        <v>641.55999999999995</v>
      </c>
      <c r="Q1965" s="30">
        <v>601.14</v>
      </c>
      <c r="R1965" s="30">
        <v>556</v>
      </c>
      <c r="S1965" s="40">
        <v>202406</v>
      </c>
      <c r="T1965" s="26">
        <v>418</v>
      </c>
      <c r="U1965" s="26">
        <v>335</v>
      </c>
      <c r="V1965" s="26">
        <v>382</v>
      </c>
      <c r="W1965" s="26">
        <v>381</v>
      </c>
      <c r="X1965" s="26">
        <v>386</v>
      </c>
      <c r="Y1965" s="31">
        <v>1.3123359580052396</v>
      </c>
      <c r="Z1965" s="32">
        <v>-7.6555023923444931</v>
      </c>
      <c r="AA1965" s="26">
        <v>30</v>
      </c>
      <c r="AB1965" s="26">
        <v>7</v>
      </c>
      <c r="AC1965" s="26">
        <v>3</v>
      </c>
      <c r="AD1965" s="26">
        <v>6</v>
      </c>
      <c r="AE1965" s="26">
        <v>9</v>
      </c>
      <c r="AF1965" s="33">
        <v>50</v>
      </c>
      <c r="AG1965" s="32">
        <v>-70</v>
      </c>
      <c r="AH1965" s="29">
        <v>1.6846361185983827</v>
      </c>
      <c r="AI1965" s="29">
        <v>22.24</v>
      </c>
      <c r="AJ1965" s="29">
        <v>0.31240342744767524</v>
      </c>
      <c r="AK1965" s="29">
        <v>1.4046916701783958</v>
      </c>
      <c r="AL1965" s="34">
        <v>20.634920634920633</v>
      </c>
      <c r="AM1965" s="35">
        <v>380</v>
      </c>
      <c r="AN1965" s="32">
        <v>5.873261205564142</v>
      </c>
      <c r="AO1965" s="26">
        <v>1779.75</v>
      </c>
      <c r="AP1965" s="36">
        <v>6470</v>
      </c>
      <c r="AQ1965" s="36">
        <v>41.378999999999998</v>
      </c>
      <c r="AR1965" s="26">
        <v>367.25</v>
      </c>
      <c r="AS1965" s="26">
        <v>6470</v>
      </c>
      <c r="AT1965" s="37">
        <v>5.873261205564142</v>
      </c>
    </row>
    <row r="1966" spans="1:46" s="41" customFormat="1" ht="21" customHeight="1" x14ac:dyDescent="0.3">
      <c r="A1966" s="42">
        <v>14990</v>
      </c>
      <c r="B1966" s="43" t="s">
        <v>2455</v>
      </c>
      <c r="C1966" s="23" t="s">
        <v>58</v>
      </c>
      <c r="D1966" s="24" t="s">
        <v>3541</v>
      </c>
      <c r="E1966" s="24" t="s">
        <v>3843</v>
      </c>
      <c r="F1966" s="25" t="s">
        <v>1185</v>
      </c>
      <c r="G1966" s="44">
        <v>-18.264735270195899</v>
      </c>
      <c r="H1966" s="29">
        <v>-4.9051746258135136</v>
      </c>
      <c r="I1966" s="29">
        <v>14.912409511264224</v>
      </c>
      <c r="J1966" s="29">
        <v>-15.844328797559337</v>
      </c>
      <c r="K1966" s="29">
        <v>-1.07</v>
      </c>
      <c r="L1966" s="28"/>
      <c r="M1966" s="27">
        <v>-7.509386733416779</v>
      </c>
      <c r="N1966" s="30">
        <v>679.02147479999996</v>
      </c>
      <c r="O1966" s="30">
        <v>583.62797115000001</v>
      </c>
      <c r="P1966" s="30">
        <v>482.97655785000001</v>
      </c>
      <c r="Q1966" s="30">
        <v>659.49209610000003</v>
      </c>
      <c r="R1966" s="30">
        <v>555</v>
      </c>
      <c r="S1966" s="40">
        <v>202406</v>
      </c>
      <c r="T1966" s="26">
        <v>347</v>
      </c>
      <c r="U1966" s="26">
        <v>278</v>
      </c>
      <c r="V1966" s="26">
        <v>344</v>
      </c>
      <c r="W1966" s="26">
        <v>269</v>
      </c>
      <c r="X1966" s="26">
        <v>320</v>
      </c>
      <c r="Y1966" s="31">
        <v>18.959107806691456</v>
      </c>
      <c r="Z1966" s="32">
        <v>-7.7809798270893404</v>
      </c>
      <c r="AA1966" s="26">
        <v>3</v>
      </c>
      <c r="AB1966" s="26">
        <v>-19</v>
      </c>
      <c r="AC1966" s="26">
        <v>29</v>
      </c>
      <c r="AD1966" s="26">
        <v>-25</v>
      </c>
      <c r="AE1966" s="26">
        <v>28</v>
      </c>
      <c r="AF1966" s="33" t="s">
        <v>108</v>
      </c>
      <c r="AG1966" s="32">
        <v>833.33333333333337</v>
      </c>
      <c r="AH1966" s="29">
        <v>1.0734929810074318</v>
      </c>
      <c r="AI1966" s="29">
        <v>42.692307692307693</v>
      </c>
      <c r="AJ1966" s="29">
        <v>1.5</v>
      </c>
      <c r="AK1966" s="29">
        <v>3.5135135135135136</v>
      </c>
      <c r="AL1966" s="34">
        <v>210.54054054054055</v>
      </c>
      <c r="AM1966" s="35" t="s">
        <v>61</v>
      </c>
      <c r="AN1966" s="32" t="s">
        <v>61</v>
      </c>
      <c r="AO1966" s="26">
        <v>370</v>
      </c>
      <c r="AP1966" s="36">
        <v>739</v>
      </c>
      <c r="AQ1966" s="36" t="s">
        <v>61</v>
      </c>
      <c r="AR1966" s="26">
        <v>779</v>
      </c>
      <c r="AS1966" s="26">
        <v>739</v>
      </c>
      <c r="AT1966" s="37" t="s">
        <v>61</v>
      </c>
    </row>
    <row r="1967" spans="1:46" s="41" customFormat="1" ht="21" customHeight="1" x14ac:dyDescent="0.3">
      <c r="A1967" s="42">
        <v>42040</v>
      </c>
      <c r="B1967" s="43" t="s">
        <v>3091</v>
      </c>
      <c r="C1967" s="23" t="s">
        <v>82</v>
      </c>
      <c r="D1967" s="24" t="s">
        <v>3575</v>
      </c>
      <c r="E1967" s="24" t="s">
        <v>3605</v>
      </c>
      <c r="F1967" s="25" t="s">
        <v>1012</v>
      </c>
      <c r="G1967" s="44">
        <v>-16.939351680976223</v>
      </c>
      <c r="H1967" s="29">
        <v>-20.557283767991329</v>
      </c>
      <c r="I1967" s="29">
        <v>-13.865098433229727</v>
      </c>
      <c r="J1967" s="29">
        <v>-7.4328814780533214E-3</v>
      </c>
      <c r="K1967" s="29">
        <v>-0.63</v>
      </c>
      <c r="L1967" s="28"/>
      <c r="M1967" s="27">
        <v>-21.921182266009854</v>
      </c>
      <c r="N1967" s="30">
        <v>665.77857408</v>
      </c>
      <c r="O1967" s="30">
        <v>696.09905882999999</v>
      </c>
      <c r="P1967" s="30">
        <v>642.01617455999997</v>
      </c>
      <c r="Q1967" s="30">
        <v>553.04110689000004</v>
      </c>
      <c r="R1967" s="30">
        <v>553</v>
      </c>
      <c r="S1967" s="40">
        <v>202406</v>
      </c>
      <c r="T1967" s="26">
        <v>83</v>
      </c>
      <c r="U1967" s="26">
        <v>148</v>
      </c>
      <c r="V1967" s="26">
        <v>131</v>
      </c>
      <c r="W1967" s="26">
        <v>66</v>
      </c>
      <c r="X1967" s="26">
        <v>74</v>
      </c>
      <c r="Y1967" s="31">
        <v>12.12121212121211</v>
      </c>
      <c r="Z1967" s="32">
        <v>-10.843373493975905</v>
      </c>
      <c r="AA1967" s="26">
        <v>-37</v>
      </c>
      <c r="AB1967" s="26">
        <v>-12</v>
      </c>
      <c r="AC1967" s="26">
        <v>-55</v>
      </c>
      <c r="AD1967" s="26">
        <v>-18</v>
      </c>
      <c r="AE1967" s="26">
        <v>-13</v>
      </c>
      <c r="AF1967" s="33" t="s">
        <v>77</v>
      </c>
      <c r="AG1967" s="32" t="s">
        <v>77</v>
      </c>
      <c r="AH1967" s="29">
        <v>-23.389021479713605</v>
      </c>
      <c r="AI1967" s="29">
        <v>-5.6428571428571432</v>
      </c>
      <c r="AJ1967" s="29">
        <v>0.47204438753734529</v>
      </c>
      <c r="AK1967" s="29">
        <v>-8.365343576611183</v>
      </c>
      <c r="AL1967" s="34">
        <v>31.135296628254377</v>
      </c>
      <c r="AM1967" s="35" t="s">
        <v>61</v>
      </c>
      <c r="AN1967" s="32" t="s">
        <v>61</v>
      </c>
      <c r="AO1967" s="26">
        <v>1171.5</v>
      </c>
      <c r="AP1967" s="36">
        <v>317</v>
      </c>
      <c r="AQ1967" s="36" t="s">
        <v>61</v>
      </c>
      <c r="AR1967" s="26">
        <v>364.75</v>
      </c>
      <c r="AS1967" s="26">
        <v>317</v>
      </c>
      <c r="AT1967" s="37" t="s">
        <v>61</v>
      </c>
    </row>
    <row r="1968" spans="1:46" s="41" customFormat="1" ht="21" customHeight="1" x14ac:dyDescent="0.3">
      <c r="A1968" s="22">
        <v>307280</v>
      </c>
      <c r="B1968" s="45" t="s">
        <v>3079</v>
      </c>
      <c r="C1968" s="23" t="s">
        <v>82</v>
      </c>
      <c r="D1968" s="24" t="s">
        <v>3511</v>
      </c>
      <c r="E1968" s="24" t="s">
        <v>4081</v>
      </c>
      <c r="F1968" s="25" t="s">
        <v>1169</v>
      </c>
      <c r="G1968" s="44">
        <v>-25.19248081216724</v>
      </c>
      <c r="H1968" s="29">
        <v>-10.778051404666178</v>
      </c>
      <c r="I1968" s="29">
        <v>-8.4861114407493439</v>
      </c>
      <c r="J1968" s="29">
        <v>-6.7174514997663248</v>
      </c>
      <c r="K1968" s="29">
        <v>-0.53</v>
      </c>
      <c r="L1968" s="28"/>
      <c r="M1968" s="27">
        <v>-15.328054298642524</v>
      </c>
      <c r="N1968" s="30">
        <v>739.23050249999994</v>
      </c>
      <c r="O1968" s="30">
        <v>619.80264800999998</v>
      </c>
      <c r="P1968" s="30">
        <v>604.27986254999996</v>
      </c>
      <c r="Q1968" s="30">
        <v>592.82256852</v>
      </c>
      <c r="R1968" s="30">
        <v>553</v>
      </c>
      <c r="S1968" s="40">
        <v>202406</v>
      </c>
      <c r="T1968" s="26">
        <v>76</v>
      </c>
      <c r="U1968" s="26">
        <v>70</v>
      </c>
      <c r="V1968" s="26">
        <v>74</v>
      </c>
      <c r="W1968" s="26">
        <v>71</v>
      </c>
      <c r="X1968" s="26">
        <v>80</v>
      </c>
      <c r="Y1968" s="31">
        <v>12.676056338028175</v>
      </c>
      <c r="Z1968" s="32">
        <v>5.2631578947368363</v>
      </c>
      <c r="AA1968" s="26">
        <v>19</v>
      </c>
      <c r="AB1968" s="26">
        <v>16</v>
      </c>
      <c r="AC1968" s="26">
        <v>18</v>
      </c>
      <c r="AD1968" s="26">
        <v>12</v>
      </c>
      <c r="AE1968" s="26">
        <v>20</v>
      </c>
      <c r="AF1968" s="33">
        <v>66.666666666666671</v>
      </c>
      <c r="AG1968" s="32">
        <v>5.2631578947368363</v>
      </c>
      <c r="AH1968" s="29">
        <v>22.372881355932204</v>
      </c>
      <c r="AI1968" s="29">
        <v>8.3787878787878789</v>
      </c>
      <c r="AJ1968" s="29">
        <v>1.6859756097560976</v>
      </c>
      <c r="AK1968" s="29">
        <v>20.121951219512198</v>
      </c>
      <c r="AL1968" s="34">
        <v>31.097560975609756</v>
      </c>
      <c r="AM1968" s="35">
        <v>20</v>
      </c>
      <c r="AN1968" s="32">
        <v>1.3360053440213762</v>
      </c>
      <c r="AO1968" s="26">
        <v>328</v>
      </c>
      <c r="AP1968" s="36">
        <v>1497</v>
      </c>
      <c r="AQ1968" s="36">
        <v>11.901999999999999</v>
      </c>
      <c r="AR1968" s="26">
        <v>102</v>
      </c>
      <c r="AS1968" s="26">
        <v>1497</v>
      </c>
      <c r="AT1968" s="37">
        <v>1.3360053440213762</v>
      </c>
    </row>
    <row r="1969" spans="1:46" s="41" customFormat="1" ht="21" customHeight="1" x14ac:dyDescent="0.3">
      <c r="A1969" s="22">
        <v>196450</v>
      </c>
      <c r="B1969" s="45" t="s">
        <v>3901</v>
      </c>
      <c r="C1969" s="23" t="s">
        <v>82</v>
      </c>
      <c r="D1969" s="24" t="s">
        <v>3537</v>
      </c>
      <c r="E1969" s="24" t="s">
        <v>4128</v>
      </c>
      <c r="F1969" s="25" t="s">
        <v>1047</v>
      </c>
      <c r="G1969" s="44">
        <v>-23.256409969014101</v>
      </c>
      <c r="H1969" s="29">
        <v>-10.867561614852029</v>
      </c>
      <c r="I1969" s="29">
        <v>1.8285368252102252E-2</v>
      </c>
      <c r="J1969" s="29">
        <v>-15.438455891013469</v>
      </c>
      <c r="K1969" s="29">
        <v>-0.97</v>
      </c>
      <c r="L1969" s="28"/>
      <c r="M1969" s="27">
        <v>-10.162002945508098</v>
      </c>
      <c r="N1969" s="30">
        <v>720.58135379999999</v>
      </c>
      <c r="O1969" s="30">
        <v>620.42507757999999</v>
      </c>
      <c r="P1969" s="30">
        <v>552.8989004</v>
      </c>
      <c r="Q1969" s="30">
        <v>653.96156826000004</v>
      </c>
      <c r="R1969" s="30">
        <v>553</v>
      </c>
      <c r="S1969" s="40">
        <v>202406</v>
      </c>
      <c r="T1969" s="26">
        <v>612</v>
      </c>
      <c r="U1969" s="26">
        <v>796</v>
      </c>
      <c r="V1969" s="26">
        <v>680</v>
      </c>
      <c r="W1969" s="26">
        <v>810</v>
      </c>
      <c r="X1969" s="26">
        <v>586</v>
      </c>
      <c r="Y1969" s="31">
        <v>-27.654320987654323</v>
      </c>
      <c r="Z1969" s="32">
        <v>-4.248366013071891</v>
      </c>
      <c r="AA1969" s="26">
        <v>-85</v>
      </c>
      <c r="AB1969" s="26">
        <v>-23</v>
      </c>
      <c r="AC1969" s="26">
        <v>-24</v>
      </c>
      <c r="AD1969" s="26">
        <v>-12</v>
      </c>
      <c r="AE1969" s="26">
        <v>-22</v>
      </c>
      <c r="AF1969" s="33" t="s">
        <v>77</v>
      </c>
      <c r="AG1969" s="32" t="s">
        <v>77</v>
      </c>
      <c r="AH1969" s="29">
        <v>-2.8203342618384402</v>
      </c>
      <c r="AI1969" s="29">
        <v>-6.8271604938271606</v>
      </c>
      <c r="AJ1969" s="29">
        <v>0.72287581699346404</v>
      </c>
      <c r="AK1969" s="29">
        <v>-10.588235294117647</v>
      </c>
      <c r="AL1969" s="34">
        <v>115.49019607843137</v>
      </c>
      <c r="AM1969" s="35" t="s">
        <v>61</v>
      </c>
      <c r="AN1969" s="32" t="s">
        <v>61</v>
      </c>
      <c r="AO1969" s="26">
        <v>765</v>
      </c>
      <c r="AP1969" s="36">
        <v>1220</v>
      </c>
      <c r="AQ1969" s="36" t="s">
        <v>61</v>
      </c>
      <c r="AR1969" s="26">
        <v>883.5</v>
      </c>
      <c r="AS1969" s="26">
        <v>1220</v>
      </c>
      <c r="AT1969" s="37" t="s">
        <v>61</v>
      </c>
    </row>
    <row r="1970" spans="1:46" s="41" customFormat="1" ht="21" customHeight="1" x14ac:dyDescent="0.3">
      <c r="A1970" s="42">
        <v>99390</v>
      </c>
      <c r="B1970" s="43" t="s">
        <v>3109</v>
      </c>
      <c r="C1970" s="23" t="s">
        <v>82</v>
      </c>
      <c r="D1970" s="24" t="s">
        <v>3515</v>
      </c>
      <c r="E1970" s="24" t="s">
        <v>3574</v>
      </c>
      <c r="F1970" s="25" t="s">
        <v>1101</v>
      </c>
      <c r="G1970" s="44">
        <v>-15.409882597674883</v>
      </c>
      <c r="H1970" s="29">
        <v>-15.409882597674883</v>
      </c>
      <c r="I1970" s="29">
        <v>-6.2076104116478792</v>
      </c>
      <c r="J1970" s="29">
        <v>0.82330335059741522</v>
      </c>
      <c r="K1970" s="29">
        <v>2.91</v>
      </c>
      <c r="L1970" s="28"/>
      <c r="M1970" s="27">
        <v>-10.875331564986757</v>
      </c>
      <c r="N1970" s="30">
        <v>652.55849850000004</v>
      </c>
      <c r="O1970" s="30">
        <v>652.55849850000004</v>
      </c>
      <c r="P1970" s="30">
        <v>588.53389110000001</v>
      </c>
      <c r="Q1970" s="30">
        <v>547.49247609999998</v>
      </c>
      <c r="R1970" s="30">
        <v>552</v>
      </c>
      <c r="S1970" s="40">
        <v>202406</v>
      </c>
      <c r="T1970" s="26">
        <v>57</v>
      </c>
      <c r="U1970" s="26">
        <v>54</v>
      </c>
      <c r="V1970" s="26">
        <v>114</v>
      </c>
      <c r="W1970" s="26">
        <v>44</v>
      </c>
      <c r="X1970" s="26">
        <v>58</v>
      </c>
      <c r="Y1970" s="31">
        <v>31.818181818181813</v>
      </c>
      <c r="Z1970" s="32">
        <v>1.7543859649122862</v>
      </c>
      <c r="AA1970" s="26">
        <v>8</v>
      </c>
      <c r="AB1970" s="26">
        <v>4</v>
      </c>
      <c r="AC1970" s="26">
        <v>37</v>
      </c>
      <c r="AD1970" s="26">
        <v>-15</v>
      </c>
      <c r="AE1970" s="26">
        <v>4</v>
      </c>
      <c r="AF1970" s="33" t="s">
        <v>108</v>
      </c>
      <c r="AG1970" s="32">
        <v>-50</v>
      </c>
      <c r="AH1970" s="29">
        <v>11.111111111111111</v>
      </c>
      <c r="AI1970" s="29">
        <v>18.399999999999999</v>
      </c>
      <c r="AJ1970" s="29">
        <v>1.1839142091152814</v>
      </c>
      <c r="AK1970" s="29">
        <v>6.4343163538873993</v>
      </c>
      <c r="AL1970" s="34">
        <v>12.707774798927614</v>
      </c>
      <c r="AM1970" s="35">
        <v>60</v>
      </c>
      <c r="AN1970" s="32">
        <v>0.89285714285714279</v>
      </c>
      <c r="AO1970" s="26">
        <v>466.25</v>
      </c>
      <c r="AP1970" s="36">
        <v>6720</v>
      </c>
      <c r="AQ1970" s="36">
        <v>9.4809999999999999</v>
      </c>
      <c r="AR1970" s="26">
        <v>59.25</v>
      </c>
      <c r="AS1970" s="26">
        <v>6720</v>
      </c>
      <c r="AT1970" s="37">
        <v>0.89285714285714279</v>
      </c>
    </row>
    <row r="1971" spans="1:46" s="41" customFormat="1" ht="21" customHeight="1" x14ac:dyDescent="0.3">
      <c r="A1971" s="42">
        <v>405000</v>
      </c>
      <c r="B1971" s="43" t="s">
        <v>1329</v>
      </c>
      <c r="C1971" s="23" t="s">
        <v>82</v>
      </c>
      <c r="D1971" s="24" t="s">
        <v>3511</v>
      </c>
      <c r="E1971" s="24" t="s">
        <v>4117</v>
      </c>
      <c r="F1971" s="25" t="s">
        <v>1330</v>
      </c>
      <c r="G1971" s="44">
        <v>-50.621460761891242</v>
      </c>
      <c r="H1971" s="29">
        <v>-11.284828595424267</v>
      </c>
      <c r="I1971" s="29">
        <v>9.5578923972170049</v>
      </c>
      <c r="J1971" s="29">
        <v>4.7213635581843993</v>
      </c>
      <c r="K1971" s="29">
        <v>-2.98</v>
      </c>
      <c r="L1971" s="28"/>
      <c r="M1971" s="27">
        <v>-31.861463407292266</v>
      </c>
      <c r="N1971" s="30">
        <v>1117.894552</v>
      </c>
      <c r="O1971" s="30">
        <v>622.21601024999995</v>
      </c>
      <c r="P1971" s="30">
        <v>503.84320830000001</v>
      </c>
      <c r="Q1971" s="30">
        <v>527.11307535000003</v>
      </c>
      <c r="R1971" s="30">
        <v>552</v>
      </c>
      <c r="S1971" s="40">
        <v>202406</v>
      </c>
      <c r="T1971" s="26">
        <v>27</v>
      </c>
      <c r="U1971" s="26">
        <v>45</v>
      </c>
      <c r="V1971" s="26">
        <v>40</v>
      </c>
      <c r="W1971" s="26">
        <v>41</v>
      </c>
      <c r="X1971" s="26">
        <v>26</v>
      </c>
      <c r="Y1971" s="31">
        <v>-36.585365853658537</v>
      </c>
      <c r="Z1971" s="32">
        <v>-3.703703703703709</v>
      </c>
      <c r="AA1971" s="26">
        <v>-51</v>
      </c>
      <c r="AB1971" s="26">
        <v>-39</v>
      </c>
      <c r="AC1971" s="26">
        <v>-53</v>
      </c>
      <c r="AD1971" s="26">
        <v>-31</v>
      </c>
      <c r="AE1971" s="26">
        <v>-42</v>
      </c>
      <c r="AF1971" s="33" t="s">
        <v>77</v>
      </c>
      <c r="AG1971" s="32" t="s">
        <v>77</v>
      </c>
      <c r="AH1971" s="29">
        <v>-108.55263157894737</v>
      </c>
      <c r="AI1971" s="29">
        <v>-3.3454545454545452</v>
      </c>
      <c r="AJ1971" s="29">
        <v>10.222222222222221</v>
      </c>
      <c r="AK1971" s="29">
        <v>-305.55555555555554</v>
      </c>
      <c r="AL1971" s="34">
        <v>585.18518518518522</v>
      </c>
      <c r="AM1971" s="35" t="s">
        <v>61</v>
      </c>
      <c r="AN1971" s="32" t="s">
        <v>61</v>
      </c>
      <c r="AO1971" s="26">
        <v>54</v>
      </c>
      <c r="AP1971" s="36">
        <v>2115</v>
      </c>
      <c r="AQ1971" s="36" t="s">
        <v>61</v>
      </c>
      <c r="AR1971" s="26">
        <v>316</v>
      </c>
      <c r="AS1971" s="26">
        <v>2115</v>
      </c>
      <c r="AT1971" s="37" t="s">
        <v>61</v>
      </c>
    </row>
    <row r="1972" spans="1:46" s="41" customFormat="1" ht="21" customHeight="1" x14ac:dyDescent="0.3">
      <c r="A1972" s="22">
        <v>7530</v>
      </c>
      <c r="B1972" s="45" t="s">
        <v>3902</v>
      </c>
      <c r="C1972" s="23" t="s">
        <v>82</v>
      </c>
      <c r="D1972" s="24" t="s">
        <v>4066</v>
      </c>
      <c r="E1972" s="24" t="s">
        <v>4127</v>
      </c>
      <c r="F1972" s="25" t="s">
        <v>714</v>
      </c>
      <c r="G1972" s="44">
        <v>-12.814586680424933</v>
      </c>
      <c r="H1972" s="29">
        <v>8.651518871743157</v>
      </c>
      <c r="I1972" s="29">
        <v>-3.0945912765534045</v>
      </c>
      <c r="J1972" s="29">
        <v>-4.3866633928660193</v>
      </c>
      <c r="K1972" s="29">
        <v>-0.52</v>
      </c>
      <c r="L1972" s="28"/>
      <c r="M1972" s="27">
        <v>3.6101083032490822</v>
      </c>
      <c r="N1972" s="30">
        <v>630.83947079999996</v>
      </c>
      <c r="O1972" s="30">
        <v>506.20553280000001</v>
      </c>
      <c r="P1972" s="30">
        <v>567.5637792</v>
      </c>
      <c r="Q1972" s="30">
        <v>575.23356000000001</v>
      </c>
      <c r="R1972" s="30">
        <v>550</v>
      </c>
      <c r="S1972" s="40">
        <v>202406</v>
      </c>
      <c r="T1972" s="26">
        <v>411</v>
      </c>
      <c r="U1972" s="26">
        <v>430</v>
      </c>
      <c r="V1972" s="26">
        <v>413</v>
      </c>
      <c r="W1972" s="26">
        <v>428</v>
      </c>
      <c r="X1972" s="26">
        <v>439</v>
      </c>
      <c r="Y1972" s="31">
        <v>2.5700934579439227</v>
      </c>
      <c r="Z1972" s="32">
        <v>6.8126520681265124</v>
      </c>
      <c r="AA1972" s="26">
        <v>6</v>
      </c>
      <c r="AB1972" s="26">
        <v>7</v>
      </c>
      <c r="AC1972" s="26">
        <v>18</v>
      </c>
      <c r="AD1972" s="26">
        <v>25</v>
      </c>
      <c r="AE1972" s="26">
        <v>14</v>
      </c>
      <c r="AF1972" s="33">
        <v>-43.999999999999993</v>
      </c>
      <c r="AG1972" s="32">
        <v>133.33333333333334</v>
      </c>
      <c r="AH1972" s="29">
        <v>3.7426900584795324</v>
      </c>
      <c r="AI1972" s="29">
        <v>8.59375</v>
      </c>
      <c r="AJ1972" s="29">
        <v>1.2464589235127479</v>
      </c>
      <c r="AK1972" s="29">
        <v>14.504249291784701</v>
      </c>
      <c r="AL1972" s="34">
        <v>221.64305949008499</v>
      </c>
      <c r="AM1972" s="35" t="s">
        <v>61</v>
      </c>
      <c r="AN1972" s="32" t="s">
        <v>61</v>
      </c>
      <c r="AO1972" s="26">
        <v>441.25</v>
      </c>
      <c r="AP1972" s="36">
        <v>2870</v>
      </c>
      <c r="AQ1972" s="36" t="s">
        <v>61</v>
      </c>
      <c r="AR1972" s="26">
        <v>978</v>
      </c>
      <c r="AS1972" s="26">
        <v>2870</v>
      </c>
      <c r="AT1972" s="37" t="s">
        <v>61</v>
      </c>
    </row>
    <row r="1973" spans="1:46" s="41" customFormat="1" ht="21" customHeight="1" x14ac:dyDescent="0.3">
      <c r="A1973" s="42">
        <v>16600</v>
      </c>
      <c r="B1973" s="43" t="s">
        <v>2922</v>
      </c>
      <c r="C1973" s="23" t="s">
        <v>82</v>
      </c>
      <c r="D1973" s="24" t="s">
        <v>3520</v>
      </c>
      <c r="E1973" s="24" t="s">
        <v>3863</v>
      </c>
      <c r="F1973" s="25" t="s">
        <v>323</v>
      </c>
      <c r="G1973" s="44">
        <v>-17.647224573115452</v>
      </c>
      <c r="H1973" s="29">
        <v>-9.4119470304270045</v>
      </c>
      <c r="I1973" s="29">
        <v>-1.2822499690550604</v>
      </c>
      <c r="J1973" s="29">
        <v>-3.1448490262427131</v>
      </c>
      <c r="K1973" s="29">
        <v>0.33</v>
      </c>
      <c r="L1973" s="28"/>
      <c r="M1973" s="27">
        <v>-13.966480446927376</v>
      </c>
      <c r="N1973" s="30">
        <v>666.64419887999998</v>
      </c>
      <c r="O1973" s="30">
        <v>606.04018080000003</v>
      </c>
      <c r="P1973" s="30">
        <v>556.13098944000001</v>
      </c>
      <c r="Q1973" s="30">
        <v>566.82581616000004</v>
      </c>
      <c r="R1973" s="30">
        <v>549</v>
      </c>
      <c r="S1973" s="40">
        <v>202406</v>
      </c>
      <c r="T1973" s="26">
        <v>41</v>
      </c>
      <c r="U1973" s="26">
        <v>242</v>
      </c>
      <c r="V1973" s="26">
        <v>47</v>
      </c>
      <c r="W1973" s="26">
        <v>50</v>
      </c>
      <c r="X1973" s="26">
        <v>53</v>
      </c>
      <c r="Y1973" s="31">
        <v>6.0000000000000053</v>
      </c>
      <c r="Z1973" s="32">
        <v>29.268292682926834</v>
      </c>
      <c r="AA1973" s="26">
        <v>12</v>
      </c>
      <c r="AB1973" s="26">
        <v>120</v>
      </c>
      <c r="AC1973" s="26">
        <v>-27</v>
      </c>
      <c r="AD1973" s="26">
        <v>4</v>
      </c>
      <c r="AE1973" s="26">
        <v>10</v>
      </c>
      <c r="AF1973" s="33">
        <v>150</v>
      </c>
      <c r="AG1973" s="32">
        <v>-16.666666666666664</v>
      </c>
      <c r="AH1973" s="29">
        <v>27.295918367346939</v>
      </c>
      <c r="AI1973" s="29">
        <v>5.1308411214953269</v>
      </c>
      <c r="AJ1973" s="29">
        <v>0.39898255813953487</v>
      </c>
      <c r="AK1973" s="29">
        <v>7.7761627906976747</v>
      </c>
      <c r="AL1973" s="34">
        <v>21.984011627906977</v>
      </c>
      <c r="AM1973" s="35" t="s">
        <v>61</v>
      </c>
      <c r="AN1973" s="32" t="s">
        <v>61</v>
      </c>
      <c r="AO1973" s="26">
        <v>1376</v>
      </c>
      <c r="AP1973" s="36">
        <v>308</v>
      </c>
      <c r="AQ1973" s="36" t="s">
        <v>61</v>
      </c>
      <c r="AR1973" s="26">
        <v>302.5</v>
      </c>
      <c r="AS1973" s="26">
        <v>308</v>
      </c>
      <c r="AT1973" s="37" t="s">
        <v>61</v>
      </c>
    </row>
    <row r="1974" spans="1:46" s="41" customFormat="1" ht="21" customHeight="1" x14ac:dyDescent="0.3">
      <c r="A1974" s="22">
        <v>32680</v>
      </c>
      <c r="B1974" s="45" t="s">
        <v>3155</v>
      </c>
      <c r="C1974" s="23" t="s">
        <v>82</v>
      </c>
      <c r="D1974" s="24" t="s">
        <v>3515</v>
      </c>
      <c r="E1974" s="24" t="s">
        <v>3574</v>
      </c>
      <c r="F1974" s="25" t="s">
        <v>1089</v>
      </c>
      <c r="G1974" s="44">
        <v>-28.678760222524158</v>
      </c>
      <c r="H1974" s="29">
        <v>-34.681929902286569</v>
      </c>
      <c r="I1974" s="29">
        <v>-15.868634631424127</v>
      </c>
      <c r="J1974" s="29">
        <v>-10.356579659000198</v>
      </c>
      <c r="K1974" s="29">
        <v>-1.89</v>
      </c>
      <c r="L1974" s="28"/>
      <c r="M1974" s="27">
        <v>-12.457912457912446</v>
      </c>
      <c r="N1974" s="30">
        <v>769.75666955999998</v>
      </c>
      <c r="O1974" s="30">
        <v>840.50248144</v>
      </c>
      <c r="P1974" s="30">
        <v>652.55092151999997</v>
      </c>
      <c r="Q1974" s="30">
        <v>612.42643120000002</v>
      </c>
      <c r="R1974" s="30">
        <v>549</v>
      </c>
      <c r="S1974" s="40">
        <v>202406</v>
      </c>
      <c r="T1974" s="26">
        <v>169</v>
      </c>
      <c r="U1974" s="26">
        <v>162</v>
      </c>
      <c r="V1974" s="26">
        <v>189</v>
      </c>
      <c r="W1974" s="26">
        <v>102</v>
      </c>
      <c r="X1974" s="26">
        <v>173</v>
      </c>
      <c r="Y1974" s="31">
        <v>69.607843137254903</v>
      </c>
      <c r="Z1974" s="32">
        <v>2.3668639053254337</v>
      </c>
      <c r="AA1974" s="26">
        <v>-3</v>
      </c>
      <c r="AB1974" s="26">
        <v>1</v>
      </c>
      <c r="AC1974" s="26">
        <v>-8</v>
      </c>
      <c r="AD1974" s="26">
        <v>0</v>
      </c>
      <c r="AE1974" s="26">
        <v>-7</v>
      </c>
      <c r="AF1974" s="33" t="s">
        <v>103</v>
      </c>
      <c r="AG1974" s="32" t="s">
        <v>77</v>
      </c>
      <c r="AH1974" s="29">
        <v>-2.2364217252396164</v>
      </c>
      <c r="AI1974" s="29">
        <v>-39.214285714285715</v>
      </c>
      <c r="AJ1974" s="29">
        <v>0.77296726504751845</v>
      </c>
      <c r="AK1974" s="29">
        <v>-1.9711369236184444</v>
      </c>
      <c r="AL1974" s="34">
        <v>58.78211897219289</v>
      </c>
      <c r="AM1974" s="35" t="s">
        <v>61</v>
      </c>
      <c r="AN1974" s="32" t="s">
        <v>61</v>
      </c>
      <c r="AO1974" s="26">
        <v>710.25</v>
      </c>
      <c r="AP1974" s="36">
        <v>520</v>
      </c>
      <c r="AQ1974" s="36" t="s">
        <v>61</v>
      </c>
      <c r="AR1974" s="26">
        <v>417.5</v>
      </c>
      <c r="AS1974" s="26">
        <v>520</v>
      </c>
      <c r="AT1974" s="37" t="s">
        <v>61</v>
      </c>
    </row>
    <row r="1975" spans="1:46" s="41" customFormat="1" ht="21" customHeight="1" x14ac:dyDescent="0.3">
      <c r="A1975" s="42">
        <v>37030</v>
      </c>
      <c r="B1975" s="43" t="s">
        <v>3147</v>
      </c>
      <c r="C1975" s="23" t="s">
        <v>82</v>
      </c>
      <c r="D1975" s="24" t="s">
        <v>3523</v>
      </c>
      <c r="E1975" s="24" t="s">
        <v>3589</v>
      </c>
      <c r="F1975" s="25" t="s">
        <v>632</v>
      </c>
      <c r="G1975" s="44">
        <v>-24.097047968204432</v>
      </c>
      <c r="H1975" s="29">
        <v>-12.804165311542414</v>
      </c>
      <c r="I1975" s="29">
        <v>-4.0060270366710116</v>
      </c>
      <c r="J1975" s="29">
        <v>0.71201322239620168</v>
      </c>
      <c r="K1975" s="29">
        <v>-1.57</v>
      </c>
      <c r="L1975" s="28"/>
      <c r="M1975" s="27">
        <v>-11.400457610665759</v>
      </c>
      <c r="N1975" s="30">
        <v>723.29202659999999</v>
      </c>
      <c r="O1975" s="30">
        <v>629.61723110000003</v>
      </c>
      <c r="P1975" s="30">
        <v>571.91090550000001</v>
      </c>
      <c r="Q1975" s="30">
        <v>545.11868289999995</v>
      </c>
      <c r="R1975" s="30">
        <v>549</v>
      </c>
      <c r="S1975" s="40">
        <v>202406</v>
      </c>
      <c r="T1975" s="26">
        <v>519</v>
      </c>
      <c r="U1975" s="26">
        <v>501</v>
      </c>
      <c r="V1975" s="26">
        <v>391</v>
      </c>
      <c r="W1975" s="26">
        <v>536</v>
      </c>
      <c r="X1975" s="26">
        <v>648</v>
      </c>
      <c r="Y1975" s="31">
        <v>20.895522388059696</v>
      </c>
      <c r="Z1975" s="32">
        <v>24.855491329479772</v>
      </c>
      <c r="AA1975" s="26">
        <v>27</v>
      </c>
      <c r="AB1975" s="26">
        <v>27</v>
      </c>
      <c r="AC1975" s="26">
        <v>8</v>
      </c>
      <c r="AD1975" s="26">
        <v>26</v>
      </c>
      <c r="AE1975" s="26">
        <v>36</v>
      </c>
      <c r="AF1975" s="33">
        <v>38.46153846153846</v>
      </c>
      <c r="AG1975" s="32">
        <v>33.333333333333329</v>
      </c>
      <c r="AH1975" s="29">
        <v>4.672447013487476</v>
      </c>
      <c r="AI1975" s="29">
        <v>5.65979381443299</v>
      </c>
      <c r="AJ1975" s="29">
        <v>0.55750190403655753</v>
      </c>
      <c r="AK1975" s="29">
        <v>9.85021579080985</v>
      </c>
      <c r="AL1975" s="34">
        <v>60.218329525260216</v>
      </c>
      <c r="AM1975" s="35" t="s">
        <v>61</v>
      </c>
      <c r="AN1975" s="32" t="s">
        <v>61</v>
      </c>
      <c r="AO1975" s="26">
        <v>984.75</v>
      </c>
      <c r="AP1975" s="36">
        <v>2510</v>
      </c>
      <c r="AQ1975" s="36" t="s">
        <v>61</v>
      </c>
      <c r="AR1975" s="26">
        <v>593</v>
      </c>
      <c r="AS1975" s="26">
        <v>2510</v>
      </c>
      <c r="AT1975" s="37" t="s">
        <v>61</v>
      </c>
    </row>
    <row r="1976" spans="1:46" s="41" customFormat="1" ht="21" customHeight="1" x14ac:dyDescent="0.3">
      <c r="A1976" s="22">
        <v>16250</v>
      </c>
      <c r="B1976" s="45" t="s">
        <v>4259</v>
      </c>
      <c r="C1976" s="23" t="s">
        <v>82</v>
      </c>
      <c r="D1976" s="24" t="s">
        <v>3519</v>
      </c>
      <c r="E1976" s="24" t="s">
        <v>3519</v>
      </c>
      <c r="F1976" s="25" t="s">
        <v>835</v>
      </c>
      <c r="G1976" s="44">
        <v>-21.320644927278533</v>
      </c>
      <c r="H1976" s="29">
        <v>-6.3325044126795511</v>
      </c>
      <c r="I1976" s="29">
        <v>2.642307171793834</v>
      </c>
      <c r="J1976" s="29">
        <v>13.595412433750354</v>
      </c>
      <c r="K1976" s="29">
        <v>2.2999999999999998</v>
      </c>
      <c r="L1976" s="28"/>
      <c r="M1976" s="27">
        <v>-11.314824515453115</v>
      </c>
      <c r="N1976" s="30">
        <v>697.76881049999997</v>
      </c>
      <c r="O1976" s="30">
        <v>586.11580949999995</v>
      </c>
      <c r="P1976" s="30">
        <v>534.86716650000005</v>
      </c>
      <c r="Q1976" s="30">
        <v>483.29416500000002</v>
      </c>
      <c r="R1976" s="30">
        <v>549</v>
      </c>
      <c r="S1976" s="40">
        <v>202406</v>
      </c>
      <c r="T1976" s="26">
        <v>5392</v>
      </c>
      <c r="U1976" s="26">
        <v>5056</v>
      </c>
      <c r="V1976" s="26">
        <v>3955</v>
      </c>
      <c r="W1976" s="26">
        <v>2744</v>
      </c>
      <c r="X1976" s="26">
        <v>3018</v>
      </c>
      <c r="Y1976" s="31">
        <v>9.9854227405247862</v>
      </c>
      <c r="Z1976" s="32">
        <v>-44.028189910979229</v>
      </c>
      <c r="AA1976" s="26">
        <v>-87</v>
      </c>
      <c r="AB1976" s="26">
        <v>45</v>
      </c>
      <c r="AC1976" s="26">
        <v>-212</v>
      </c>
      <c r="AD1976" s="26">
        <v>12</v>
      </c>
      <c r="AE1976" s="26">
        <v>9</v>
      </c>
      <c r="AF1976" s="33">
        <v>-25</v>
      </c>
      <c r="AG1976" s="32" t="s">
        <v>108</v>
      </c>
      <c r="AH1976" s="29">
        <v>-0.98828944696405607</v>
      </c>
      <c r="AI1976" s="29">
        <v>-3.7602739726027399</v>
      </c>
      <c r="AJ1976" s="29">
        <v>0.2008597823104363</v>
      </c>
      <c r="AK1976" s="29">
        <v>-5.3416262690935694</v>
      </c>
      <c r="AL1976" s="34">
        <v>273.19125583097048</v>
      </c>
      <c r="AM1976" s="35">
        <v>750</v>
      </c>
      <c r="AN1976" s="32">
        <v>4.4300059066745421</v>
      </c>
      <c r="AO1976" s="26">
        <v>2733.25</v>
      </c>
      <c r="AP1976" s="36">
        <v>16930</v>
      </c>
      <c r="AQ1976" s="36">
        <v>-7.117</v>
      </c>
      <c r="AR1976" s="26">
        <v>7467</v>
      </c>
      <c r="AS1976" s="26">
        <v>16930</v>
      </c>
      <c r="AT1976" s="37">
        <v>4.4300059066745421</v>
      </c>
    </row>
    <row r="1977" spans="1:46" s="41" customFormat="1" ht="21" customHeight="1" x14ac:dyDescent="0.3">
      <c r="A1977" s="22">
        <v>91090</v>
      </c>
      <c r="B1977" s="45" t="s">
        <v>2287</v>
      </c>
      <c r="C1977" s="23" t="s">
        <v>58</v>
      </c>
      <c r="D1977" s="24" t="s">
        <v>3526</v>
      </c>
      <c r="E1977" s="24" t="s">
        <v>3845</v>
      </c>
      <c r="F1977" s="25" t="s">
        <v>760</v>
      </c>
      <c r="G1977" s="44">
        <v>-7.0978508087560233E-2</v>
      </c>
      <c r="H1977" s="29">
        <v>-7.0978508087560233E-2</v>
      </c>
      <c r="I1977" s="29">
        <v>-7.0978508087560233E-2</v>
      </c>
      <c r="J1977" s="29">
        <v>-7.0978508087560233E-2</v>
      </c>
      <c r="K1977" s="29">
        <v>0</v>
      </c>
      <c r="L1977" s="28"/>
      <c r="M1977" s="27">
        <v>0</v>
      </c>
      <c r="N1977" s="30">
        <v>548.38923850000003</v>
      </c>
      <c r="O1977" s="30">
        <v>548.38923850000003</v>
      </c>
      <c r="P1977" s="30">
        <v>548.38923850000003</v>
      </c>
      <c r="Q1977" s="30">
        <v>548.38923850000003</v>
      </c>
      <c r="R1977" s="30">
        <v>548</v>
      </c>
      <c r="S1977" s="40">
        <v>202406</v>
      </c>
      <c r="T1977" s="26">
        <v>493</v>
      </c>
      <c r="U1977" s="26">
        <v>386</v>
      </c>
      <c r="V1977" s="26">
        <v>47</v>
      </c>
      <c r="W1977" s="26">
        <v>219</v>
      </c>
      <c r="X1977" s="26">
        <v>690</v>
      </c>
      <c r="Y1977" s="31">
        <v>215.06849315068496</v>
      </c>
      <c r="Z1977" s="32">
        <v>39.959432048681535</v>
      </c>
      <c r="AA1977" s="26">
        <v>2</v>
      </c>
      <c r="AB1977" s="26">
        <v>1</v>
      </c>
      <c r="AC1977" s="26">
        <v>-34</v>
      </c>
      <c r="AD1977" s="26">
        <v>-59</v>
      </c>
      <c r="AE1977" s="26">
        <v>42</v>
      </c>
      <c r="AF1977" s="33" t="s">
        <v>108</v>
      </c>
      <c r="AG1977" s="32">
        <v>2000</v>
      </c>
      <c r="AH1977" s="29">
        <v>-3.7257824143070044</v>
      </c>
      <c r="AI1977" s="29">
        <v>-10.96</v>
      </c>
      <c r="AJ1977" s="29">
        <v>0.29312650441294463</v>
      </c>
      <c r="AK1977" s="29">
        <v>-2.6745119015779624</v>
      </c>
      <c r="AL1977" s="34">
        <v>81.505750200588395</v>
      </c>
      <c r="AM1977" s="35" t="s">
        <v>61</v>
      </c>
      <c r="AN1977" s="32" t="s">
        <v>61</v>
      </c>
      <c r="AO1977" s="26">
        <v>1869.5</v>
      </c>
      <c r="AP1977" s="36">
        <v>1270</v>
      </c>
      <c r="AQ1977" s="36" t="s">
        <v>61</v>
      </c>
      <c r="AR1977" s="26">
        <v>1523.75</v>
      </c>
      <c r="AS1977" s="26">
        <v>1270</v>
      </c>
      <c r="AT1977" s="37" t="s">
        <v>61</v>
      </c>
    </row>
    <row r="1978" spans="1:46" s="41" customFormat="1" ht="21" customHeight="1" x14ac:dyDescent="0.3">
      <c r="A1978" s="42">
        <v>217480</v>
      </c>
      <c r="B1978" s="43" t="s">
        <v>3061</v>
      </c>
      <c r="C1978" s="23" t="s">
        <v>82</v>
      </c>
      <c r="D1978" s="24" t="s">
        <v>3532</v>
      </c>
      <c r="E1978" s="24" t="s">
        <v>1117</v>
      </c>
      <c r="F1978" s="25" t="s">
        <v>1117</v>
      </c>
      <c r="G1978" s="44">
        <v>268.51675207869761</v>
      </c>
      <c r="H1978" s="29">
        <v>7.8826029920286977E-2</v>
      </c>
      <c r="I1978" s="29">
        <v>7.8826029920286977E-2</v>
      </c>
      <c r="J1978" s="29">
        <v>7.8826029920286977E-2</v>
      </c>
      <c r="K1978" s="29">
        <v>0</v>
      </c>
      <c r="L1978" s="28"/>
      <c r="M1978" s="27">
        <v>268.22649375255787</v>
      </c>
      <c r="N1978" s="30">
        <v>148.70423038000001</v>
      </c>
      <c r="O1978" s="30">
        <v>547.56837358999996</v>
      </c>
      <c r="P1978" s="30">
        <v>547.56837358999996</v>
      </c>
      <c r="Q1978" s="30">
        <v>547.56837358999996</v>
      </c>
      <c r="R1978" s="30">
        <v>548</v>
      </c>
      <c r="S1978" s="40">
        <v>202406</v>
      </c>
      <c r="T1978" s="26">
        <v>155</v>
      </c>
      <c r="U1978" s="26">
        <v>118</v>
      </c>
      <c r="V1978" s="26">
        <v>6</v>
      </c>
      <c r="W1978" s="26">
        <v>102</v>
      </c>
      <c r="X1978" s="26">
        <v>95</v>
      </c>
      <c r="Y1978" s="31">
        <v>-6.8627450980392135</v>
      </c>
      <c r="Z1978" s="32">
        <v>-38.70967741935484</v>
      </c>
      <c r="AA1978" s="26">
        <v>-87</v>
      </c>
      <c r="AB1978" s="26">
        <v>-36</v>
      </c>
      <c r="AC1978" s="26">
        <v>85</v>
      </c>
      <c r="AD1978" s="26">
        <v>-21</v>
      </c>
      <c r="AE1978" s="26">
        <v>-15</v>
      </c>
      <c r="AF1978" s="33" t="s">
        <v>77</v>
      </c>
      <c r="AG1978" s="32" t="s">
        <v>77</v>
      </c>
      <c r="AH1978" s="29">
        <v>4.0498442367601246</v>
      </c>
      <c r="AI1978" s="29">
        <v>42.153846153846153</v>
      </c>
      <c r="AJ1978" s="29">
        <v>1.5579246624022745</v>
      </c>
      <c r="AK1978" s="29">
        <v>3.6958066808813075</v>
      </c>
      <c r="AL1978" s="34">
        <v>125.94171997157071</v>
      </c>
      <c r="AM1978" s="35" t="s">
        <v>61</v>
      </c>
      <c r="AN1978" s="32" t="s">
        <v>61</v>
      </c>
      <c r="AO1978" s="26">
        <v>351.75</v>
      </c>
      <c r="AP1978" s="36">
        <v>499</v>
      </c>
      <c r="AQ1978" s="36" t="s">
        <v>61</v>
      </c>
      <c r="AR1978" s="26">
        <v>443</v>
      </c>
      <c r="AS1978" s="26">
        <v>499</v>
      </c>
      <c r="AT1978" s="37" t="s">
        <v>61</v>
      </c>
    </row>
    <row r="1979" spans="1:46" s="41" customFormat="1" ht="21" customHeight="1" x14ac:dyDescent="0.3">
      <c r="A1979" s="22">
        <v>2220</v>
      </c>
      <c r="B1979" s="45" t="s">
        <v>2832</v>
      </c>
      <c r="C1979" s="23" t="s">
        <v>58</v>
      </c>
      <c r="D1979" s="24" t="s">
        <v>3513</v>
      </c>
      <c r="E1979" s="24" t="s">
        <v>4193</v>
      </c>
      <c r="F1979" s="25" t="s">
        <v>890</v>
      </c>
      <c r="G1979" s="44">
        <v>-32.491464542275331</v>
      </c>
      <c r="H1979" s="29">
        <v>-20.121479487643512</v>
      </c>
      <c r="I1979" s="29">
        <v>-14.807315960833932</v>
      </c>
      <c r="J1979" s="29">
        <v>-6.0144930668833201</v>
      </c>
      <c r="K1979" s="29">
        <v>-0.49</v>
      </c>
      <c r="L1979" s="28"/>
      <c r="M1979" s="27">
        <v>-14.760914760914757</v>
      </c>
      <c r="N1979" s="30">
        <v>810.26791100000003</v>
      </c>
      <c r="O1979" s="30">
        <v>684.789849</v>
      </c>
      <c r="P1979" s="30">
        <v>642.07391299999995</v>
      </c>
      <c r="Q1979" s="30">
        <v>582.00462800000003</v>
      </c>
      <c r="R1979" s="30">
        <v>547</v>
      </c>
      <c r="S1979" s="40">
        <v>202406</v>
      </c>
      <c r="T1979" s="26">
        <v>515</v>
      </c>
      <c r="U1979" s="26">
        <v>531</v>
      </c>
      <c r="V1979" s="26">
        <v>511</v>
      </c>
      <c r="W1979" s="26">
        <v>500</v>
      </c>
      <c r="X1979" s="26">
        <v>555</v>
      </c>
      <c r="Y1979" s="31">
        <v>11.000000000000011</v>
      </c>
      <c r="Z1979" s="32">
        <v>7.7669902912621325</v>
      </c>
      <c r="AA1979" s="26">
        <v>12</v>
      </c>
      <c r="AB1979" s="26">
        <v>15</v>
      </c>
      <c r="AC1979" s="26">
        <v>-15</v>
      </c>
      <c r="AD1979" s="26">
        <v>4</v>
      </c>
      <c r="AE1979" s="26">
        <v>4</v>
      </c>
      <c r="AF1979" s="33">
        <v>0</v>
      </c>
      <c r="AG1979" s="32">
        <v>-66.666666666666671</v>
      </c>
      <c r="AH1979" s="29">
        <v>0.38149737720553167</v>
      </c>
      <c r="AI1979" s="29">
        <v>68.375</v>
      </c>
      <c r="AJ1979" s="29">
        <v>0.31783846600813481</v>
      </c>
      <c r="AK1979" s="29">
        <v>0.4648460197559558</v>
      </c>
      <c r="AL1979" s="34">
        <v>94.610691458454383</v>
      </c>
      <c r="AM1979" s="35">
        <v>30</v>
      </c>
      <c r="AN1979" s="32">
        <v>1.4634146341463417</v>
      </c>
      <c r="AO1979" s="26">
        <v>1721</v>
      </c>
      <c r="AP1979" s="36">
        <v>2050</v>
      </c>
      <c r="AQ1979" s="36">
        <v>169.91</v>
      </c>
      <c r="AR1979" s="26">
        <v>1628.25</v>
      </c>
      <c r="AS1979" s="26">
        <v>2050</v>
      </c>
      <c r="AT1979" s="37">
        <v>1.4634146341463417</v>
      </c>
    </row>
    <row r="1980" spans="1:46" s="41" customFormat="1" ht="21" customHeight="1" x14ac:dyDescent="0.3">
      <c r="A1980" s="42">
        <v>23350</v>
      </c>
      <c r="B1980" s="43" t="s">
        <v>2921</v>
      </c>
      <c r="C1980" s="23" t="s">
        <v>58</v>
      </c>
      <c r="D1980" s="24" t="s">
        <v>3519</v>
      </c>
      <c r="E1980" s="24" t="s">
        <v>3622</v>
      </c>
      <c r="F1980" s="25" t="s">
        <v>456</v>
      </c>
      <c r="G1980" s="44">
        <v>-15.34293090215597</v>
      </c>
      <c r="H1980" s="29">
        <v>-15.486417459948909</v>
      </c>
      <c r="I1980" s="29">
        <v>-7.317818404033205</v>
      </c>
      <c r="J1980" s="29">
        <v>-6.6235698527525528</v>
      </c>
      <c r="K1980" s="29">
        <v>0.3</v>
      </c>
      <c r="L1980" s="28"/>
      <c r="M1980" s="27">
        <v>-15.423728813559324</v>
      </c>
      <c r="N1980" s="30">
        <v>644.95500000000004</v>
      </c>
      <c r="O1980" s="30">
        <v>646.04999999999995</v>
      </c>
      <c r="P1980" s="30">
        <v>589.11</v>
      </c>
      <c r="Q1980" s="30">
        <v>584.73</v>
      </c>
      <c r="R1980" s="30">
        <v>546</v>
      </c>
      <c r="S1980" s="40">
        <v>202406</v>
      </c>
      <c r="T1980" s="26">
        <v>827</v>
      </c>
      <c r="U1980" s="26">
        <v>839</v>
      </c>
      <c r="V1980" s="26">
        <v>1436</v>
      </c>
      <c r="W1980" s="26">
        <v>854</v>
      </c>
      <c r="X1980" s="26">
        <v>1063</v>
      </c>
      <c r="Y1980" s="31">
        <v>24.473067915690862</v>
      </c>
      <c r="Z1980" s="32">
        <v>28.536880290205559</v>
      </c>
      <c r="AA1980" s="26">
        <v>5</v>
      </c>
      <c r="AB1980" s="26">
        <v>2</v>
      </c>
      <c r="AC1980" s="26">
        <v>20</v>
      </c>
      <c r="AD1980" s="26">
        <v>7</v>
      </c>
      <c r="AE1980" s="26">
        <v>-3</v>
      </c>
      <c r="AF1980" s="33" t="s">
        <v>103</v>
      </c>
      <c r="AG1980" s="32" t="s">
        <v>103</v>
      </c>
      <c r="AH1980" s="29">
        <v>0.62022900763358779</v>
      </c>
      <c r="AI1980" s="29">
        <v>21</v>
      </c>
      <c r="AJ1980" s="29">
        <v>0.35402820554384828</v>
      </c>
      <c r="AK1980" s="29">
        <v>1.6858485978278488</v>
      </c>
      <c r="AL1980" s="34">
        <v>149.21381099043606</v>
      </c>
      <c r="AM1980" s="35">
        <v>100</v>
      </c>
      <c r="AN1980" s="32">
        <v>2.0040080160320639</v>
      </c>
      <c r="AO1980" s="26">
        <v>1542.25</v>
      </c>
      <c r="AP1980" s="36">
        <v>4990</v>
      </c>
      <c r="AQ1980" s="36">
        <v>7.798</v>
      </c>
      <c r="AR1980" s="26">
        <v>2301.25</v>
      </c>
      <c r="AS1980" s="26">
        <v>4990</v>
      </c>
      <c r="AT1980" s="37">
        <v>2.0040080160320639</v>
      </c>
    </row>
    <row r="1981" spans="1:46" s="41" customFormat="1" ht="21" customHeight="1" x14ac:dyDescent="0.3">
      <c r="A1981" s="42">
        <v>40610</v>
      </c>
      <c r="B1981" s="43" t="s">
        <v>3141</v>
      </c>
      <c r="C1981" s="23" t="s">
        <v>82</v>
      </c>
      <c r="D1981" s="24" t="s">
        <v>3530</v>
      </c>
      <c r="E1981" s="24" t="s">
        <v>3538</v>
      </c>
      <c r="F1981" s="25" t="s">
        <v>104</v>
      </c>
      <c r="G1981" s="44">
        <v>-5.7842776579897448</v>
      </c>
      <c r="H1981" s="29">
        <v>-4.660655447590079</v>
      </c>
      <c r="I1981" s="29">
        <v>-3.1005570821870054</v>
      </c>
      <c r="J1981" s="29">
        <v>-2.7469094802971883</v>
      </c>
      <c r="K1981" s="29">
        <v>0.63</v>
      </c>
      <c r="L1981" s="28"/>
      <c r="M1981" s="27">
        <v>-0.18726591760299671</v>
      </c>
      <c r="N1981" s="30">
        <v>578.45971612000005</v>
      </c>
      <c r="O1981" s="30">
        <v>571.64227691999997</v>
      </c>
      <c r="P1981" s="30">
        <v>562.43873399999995</v>
      </c>
      <c r="Q1981" s="30">
        <v>560.39350223999998</v>
      </c>
      <c r="R1981" s="30">
        <v>545</v>
      </c>
      <c r="S1981" s="40">
        <v>202406</v>
      </c>
      <c r="T1981" s="26">
        <v>101</v>
      </c>
      <c r="U1981" s="26">
        <v>97</v>
      </c>
      <c r="V1981" s="26">
        <v>131</v>
      </c>
      <c r="W1981" s="26">
        <v>134</v>
      </c>
      <c r="X1981" s="26">
        <v>126</v>
      </c>
      <c r="Y1981" s="31">
        <v>-5.9701492537313383</v>
      </c>
      <c r="Z1981" s="32">
        <v>24.752475247524753</v>
      </c>
      <c r="AA1981" s="26">
        <v>8</v>
      </c>
      <c r="AB1981" s="26">
        <v>4</v>
      </c>
      <c r="AC1981" s="26">
        <v>18</v>
      </c>
      <c r="AD1981" s="26">
        <v>22</v>
      </c>
      <c r="AE1981" s="26">
        <v>16</v>
      </c>
      <c r="AF1981" s="33">
        <v>-27.27272727272727</v>
      </c>
      <c r="AG1981" s="32">
        <v>100</v>
      </c>
      <c r="AH1981" s="29">
        <v>12.295081967213115</v>
      </c>
      <c r="AI1981" s="29">
        <v>9.0833333333333339</v>
      </c>
      <c r="AJ1981" s="29">
        <v>0.15793668043179018</v>
      </c>
      <c r="AK1981" s="29">
        <v>1.7387524451206258</v>
      </c>
      <c r="AL1981" s="34">
        <v>18.850974425849454</v>
      </c>
      <c r="AM1981" s="35" t="s">
        <v>61</v>
      </c>
      <c r="AN1981" s="32" t="s">
        <v>61</v>
      </c>
      <c r="AO1981" s="26">
        <v>3450.75</v>
      </c>
      <c r="AP1981" s="36">
        <v>1599</v>
      </c>
      <c r="AQ1981" s="36" t="s">
        <v>61</v>
      </c>
      <c r="AR1981" s="26">
        <v>650.5</v>
      </c>
      <c r="AS1981" s="26">
        <v>1599</v>
      </c>
      <c r="AT1981" s="37" t="s">
        <v>61</v>
      </c>
    </row>
    <row r="1982" spans="1:46" s="41" customFormat="1" ht="21" customHeight="1" x14ac:dyDescent="0.3">
      <c r="A1982" s="42">
        <v>66910</v>
      </c>
      <c r="B1982" s="43" t="s">
        <v>3182</v>
      </c>
      <c r="C1982" s="23" t="s">
        <v>82</v>
      </c>
      <c r="D1982" s="24" t="s">
        <v>3539</v>
      </c>
      <c r="E1982" s="24" t="s">
        <v>3634</v>
      </c>
      <c r="F1982" s="25" t="s">
        <v>1159</v>
      </c>
      <c r="G1982" s="44">
        <v>-22.533227777574684</v>
      </c>
      <c r="H1982" s="29">
        <v>-43.501145612678336</v>
      </c>
      <c r="I1982" s="29">
        <v>-39.00691855914139</v>
      </c>
      <c r="J1982" s="29">
        <v>-14.531987789879652</v>
      </c>
      <c r="K1982" s="29">
        <v>-2.48</v>
      </c>
      <c r="L1982" s="28"/>
      <c r="M1982" s="27">
        <v>-45.824915824915827</v>
      </c>
      <c r="N1982" s="30">
        <v>702.23656464999999</v>
      </c>
      <c r="O1982" s="30">
        <v>962.8513815</v>
      </c>
      <c r="P1982" s="30">
        <v>891.90443760000005</v>
      </c>
      <c r="Q1982" s="30">
        <v>636.49543956000002</v>
      </c>
      <c r="R1982" s="30">
        <v>544</v>
      </c>
      <c r="S1982" s="40">
        <v>202406</v>
      </c>
      <c r="T1982" s="26">
        <v>157</v>
      </c>
      <c r="U1982" s="26">
        <v>101</v>
      </c>
      <c r="V1982" s="26">
        <v>127</v>
      </c>
      <c r="W1982" s="26">
        <v>84</v>
      </c>
      <c r="X1982" s="26">
        <v>84</v>
      </c>
      <c r="Y1982" s="31">
        <v>0</v>
      </c>
      <c r="Z1982" s="32">
        <v>-46.496815286624205</v>
      </c>
      <c r="AA1982" s="26">
        <v>-26</v>
      </c>
      <c r="AB1982" s="26">
        <v>-16</v>
      </c>
      <c r="AC1982" s="26">
        <v>-39</v>
      </c>
      <c r="AD1982" s="26">
        <v>-26</v>
      </c>
      <c r="AE1982" s="26">
        <v>-30</v>
      </c>
      <c r="AF1982" s="33" t="s">
        <v>77</v>
      </c>
      <c r="AG1982" s="32" t="s">
        <v>77</v>
      </c>
      <c r="AH1982" s="29">
        <v>-28.030303030303028</v>
      </c>
      <c r="AI1982" s="29">
        <v>-4.9009009009009006</v>
      </c>
      <c r="AJ1982" s="29">
        <v>2.9808219178082194</v>
      </c>
      <c r="AK1982" s="29">
        <v>-60.821917808219183</v>
      </c>
      <c r="AL1982" s="34">
        <v>155.75342465753425</v>
      </c>
      <c r="AM1982" s="35" t="s">
        <v>61</v>
      </c>
      <c r="AN1982" s="32" t="s">
        <v>61</v>
      </c>
      <c r="AO1982" s="26">
        <v>182.5</v>
      </c>
      <c r="AP1982" s="36">
        <v>1609</v>
      </c>
      <c r="AQ1982" s="36" t="s">
        <v>61</v>
      </c>
      <c r="AR1982" s="26">
        <v>284.25</v>
      </c>
      <c r="AS1982" s="26">
        <v>1609</v>
      </c>
      <c r="AT1982" s="37" t="s">
        <v>61</v>
      </c>
    </row>
    <row r="1983" spans="1:46" s="41" customFormat="1" ht="21" customHeight="1" x14ac:dyDescent="0.3">
      <c r="A1983" s="42">
        <v>406820</v>
      </c>
      <c r="B1983" s="43" t="s">
        <v>3964</v>
      </c>
      <c r="C1983" s="23" t="s">
        <v>82</v>
      </c>
      <c r="D1983" s="24" t="s">
        <v>3532</v>
      </c>
      <c r="E1983" s="24" t="s">
        <v>3533</v>
      </c>
      <c r="F1983" s="25" t="s">
        <v>3965</v>
      </c>
      <c r="G1983" s="44">
        <v>-39.516118720875312</v>
      </c>
      <c r="H1983" s="29">
        <v>-2.2036354159006732</v>
      </c>
      <c r="I1983" s="29">
        <v>-21.262671173722591</v>
      </c>
      <c r="J1983" s="29">
        <v>-10.1916698626766</v>
      </c>
      <c r="K1983" s="29">
        <v>-2.5299999999999998</v>
      </c>
      <c r="L1983" s="28"/>
      <c r="M1983" s="27">
        <v>-8.2886106141920042</v>
      </c>
      <c r="N1983" s="30">
        <v>899.41318000000001</v>
      </c>
      <c r="O1983" s="30">
        <v>556.25789599999996</v>
      </c>
      <c r="P1983" s="30">
        <v>690.90481999999997</v>
      </c>
      <c r="Q1983" s="30">
        <v>605.73445600000002</v>
      </c>
      <c r="R1983" s="30">
        <v>544</v>
      </c>
      <c r="S1983" s="40">
        <v>202406</v>
      </c>
      <c r="T1983" s="26">
        <v>209</v>
      </c>
      <c r="U1983" s="26">
        <v>209</v>
      </c>
      <c r="V1983" s="26">
        <v>231</v>
      </c>
      <c r="W1983" s="26">
        <v>197</v>
      </c>
      <c r="X1983" s="26">
        <v>269</v>
      </c>
      <c r="Y1983" s="31">
        <v>36.548223350253807</v>
      </c>
      <c r="Z1983" s="32">
        <v>28.708133971291861</v>
      </c>
      <c r="AA1983" s="26">
        <v>2</v>
      </c>
      <c r="AB1983" s="26">
        <v>2</v>
      </c>
      <c r="AC1983" s="26">
        <v>-66</v>
      </c>
      <c r="AD1983" s="26">
        <v>14</v>
      </c>
      <c r="AE1983" s="26">
        <v>18</v>
      </c>
      <c r="AF1983" s="33">
        <v>28.57142857142858</v>
      </c>
      <c r="AG1983" s="32">
        <v>800</v>
      </c>
      <c r="AH1983" s="29">
        <v>-3.5320088300220749</v>
      </c>
      <c r="AI1983" s="29">
        <v>-17</v>
      </c>
      <c r="AJ1983" s="29">
        <v>1.4268852459016395</v>
      </c>
      <c r="AK1983" s="29">
        <v>-8.3934426229508201</v>
      </c>
      <c r="AL1983" s="34">
        <v>104.1311475409836</v>
      </c>
      <c r="AM1983" s="35" t="s">
        <v>61</v>
      </c>
      <c r="AN1983" s="32" t="s">
        <v>61</v>
      </c>
      <c r="AO1983" s="26">
        <v>381.25</v>
      </c>
      <c r="AP1983" s="36">
        <v>15380</v>
      </c>
      <c r="AQ1983" s="36" t="s">
        <v>61</v>
      </c>
      <c r="AR1983" s="26">
        <v>397</v>
      </c>
      <c r="AS1983" s="26">
        <v>15380</v>
      </c>
      <c r="AT1983" s="37" t="s">
        <v>61</v>
      </c>
    </row>
    <row r="1984" spans="1:46" s="41" customFormat="1" ht="21" customHeight="1" x14ac:dyDescent="0.3">
      <c r="A1984" s="42">
        <v>83660</v>
      </c>
      <c r="B1984" s="43" t="s">
        <v>3364</v>
      </c>
      <c r="C1984" s="23" t="s">
        <v>82</v>
      </c>
      <c r="D1984" s="24" t="s">
        <v>3532</v>
      </c>
      <c r="E1984" s="24" t="s">
        <v>3533</v>
      </c>
      <c r="F1984" s="25" t="s">
        <v>1176</v>
      </c>
      <c r="G1984" s="44">
        <v>-35.214869113879999</v>
      </c>
      <c r="H1984" s="29">
        <v>-30.554797150218505</v>
      </c>
      <c r="I1984" s="29">
        <v>-33.217733500097346</v>
      </c>
      <c r="J1984" s="29">
        <v>-10.91232252269757</v>
      </c>
      <c r="K1984" s="29">
        <v>-2.31</v>
      </c>
      <c r="L1984" s="28"/>
      <c r="M1984" s="27">
        <v>-34.967081199707394</v>
      </c>
      <c r="N1984" s="30">
        <v>839.69885151000005</v>
      </c>
      <c r="O1984" s="30">
        <v>783.35144499</v>
      </c>
      <c r="P1984" s="30">
        <v>814.58750729999997</v>
      </c>
      <c r="Q1984" s="30">
        <v>610.63439457000004</v>
      </c>
      <c r="R1984" s="30">
        <v>544</v>
      </c>
      <c r="S1984" s="40">
        <v>202406</v>
      </c>
      <c r="T1984" s="26">
        <v>111</v>
      </c>
      <c r="U1984" s="26">
        <v>99</v>
      </c>
      <c r="V1984" s="26">
        <v>121</v>
      </c>
      <c r="W1984" s="26">
        <v>77</v>
      </c>
      <c r="X1984" s="26">
        <v>109</v>
      </c>
      <c r="Y1984" s="31">
        <v>41.558441558441551</v>
      </c>
      <c r="Z1984" s="32">
        <v>-1.8018018018018056</v>
      </c>
      <c r="AA1984" s="26">
        <v>-24</v>
      </c>
      <c r="AB1984" s="26">
        <v>-17</v>
      </c>
      <c r="AC1984" s="26">
        <v>-3</v>
      </c>
      <c r="AD1984" s="26">
        <v>-22</v>
      </c>
      <c r="AE1984" s="26">
        <v>2</v>
      </c>
      <c r="AF1984" s="33" t="s">
        <v>108</v>
      </c>
      <c r="AG1984" s="32" t="s">
        <v>108</v>
      </c>
      <c r="AH1984" s="29">
        <v>-9.8522167487684733</v>
      </c>
      <c r="AI1984" s="29">
        <v>-13.6</v>
      </c>
      <c r="AJ1984" s="29">
        <v>2.6407766990291264</v>
      </c>
      <c r="AK1984" s="29">
        <v>-19.417475728155338</v>
      </c>
      <c r="AL1984" s="34">
        <v>92.111650485436897</v>
      </c>
      <c r="AM1984" s="35" t="s">
        <v>61</v>
      </c>
      <c r="AN1984" s="32" t="s">
        <v>61</v>
      </c>
      <c r="AO1984" s="26">
        <v>206</v>
      </c>
      <c r="AP1984" s="36">
        <v>889</v>
      </c>
      <c r="AQ1984" s="36" t="s">
        <v>61</v>
      </c>
      <c r="AR1984" s="26">
        <v>189.75</v>
      </c>
      <c r="AS1984" s="26">
        <v>889</v>
      </c>
      <c r="AT1984" s="37" t="s">
        <v>61</v>
      </c>
    </row>
    <row r="1985" spans="1:46" s="41" customFormat="1" ht="21" customHeight="1" x14ac:dyDescent="0.3">
      <c r="A1985" s="42">
        <v>4920</v>
      </c>
      <c r="B1985" s="43" t="s">
        <v>3381</v>
      </c>
      <c r="C1985" s="23" t="s">
        <v>58</v>
      </c>
      <c r="D1985" s="24" t="s">
        <v>3515</v>
      </c>
      <c r="E1985" s="24" t="s">
        <v>3857</v>
      </c>
      <c r="F1985" s="25" t="s">
        <v>1029</v>
      </c>
      <c r="G1985" s="44">
        <v>-54.956109434032605</v>
      </c>
      <c r="H1985" s="29">
        <v>-13.074381943775471</v>
      </c>
      <c r="I1985" s="29">
        <v>-3.8433428581586937</v>
      </c>
      <c r="J1985" s="29">
        <v>-0.6791384183906124</v>
      </c>
      <c r="K1985" s="29">
        <v>-1.81</v>
      </c>
      <c r="L1985" s="28"/>
      <c r="M1985" s="27">
        <v>-25.870307167235495</v>
      </c>
      <c r="N1985" s="30">
        <v>1207.7109529500001</v>
      </c>
      <c r="O1985" s="30">
        <v>625.82241250000004</v>
      </c>
      <c r="P1985" s="30">
        <v>565.74346089999995</v>
      </c>
      <c r="Q1985" s="30">
        <v>547.71977542000002</v>
      </c>
      <c r="R1985" s="30">
        <v>544</v>
      </c>
      <c r="S1985" s="40">
        <v>202406</v>
      </c>
      <c r="T1985" s="26">
        <v>125</v>
      </c>
      <c r="U1985" s="26">
        <v>119</v>
      </c>
      <c r="V1985" s="26">
        <v>172</v>
      </c>
      <c r="W1985" s="26">
        <v>104</v>
      </c>
      <c r="X1985" s="26">
        <v>116</v>
      </c>
      <c r="Y1985" s="31">
        <v>11.538461538461542</v>
      </c>
      <c r="Z1985" s="32">
        <v>-7.1999999999999957</v>
      </c>
      <c r="AA1985" s="26">
        <v>-24</v>
      </c>
      <c r="AB1985" s="26">
        <v>-12</v>
      </c>
      <c r="AC1985" s="26">
        <v>-19</v>
      </c>
      <c r="AD1985" s="26">
        <v>-9</v>
      </c>
      <c r="AE1985" s="26">
        <v>-9</v>
      </c>
      <c r="AF1985" s="33" t="s">
        <v>77</v>
      </c>
      <c r="AG1985" s="32" t="s">
        <v>77</v>
      </c>
      <c r="AH1985" s="29">
        <v>-9.5890410958904102</v>
      </c>
      <c r="AI1985" s="29">
        <v>-11.102040816326531</v>
      </c>
      <c r="AJ1985" s="29">
        <v>1.0144522144522146</v>
      </c>
      <c r="AK1985" s="29">
        <v>-9.1375291375291372</v>
      </c>
      <c r="AL1985" s="34">
        <v>66.153846153846146</v>
      </c>
      <c r="AM1985" s="35" t="s">
        <v>61</v>
      </c>
      <c r="AN1985" s="32" t="s">
        <v>61</v>
      </c>
      <c r="AO1985" s="26">
        <v>536.25</v>
      </c>
      <c r="AP1985" s="36">
        <v>1086</v>
      </c>
      <c r="AQ1985" s="36" t="s">
        <v>61</v>
      </c>
      <c r="AR1985" s="26">
        <v>354.75</v>
      </c>
      <c r="AS1985" s="26">
        <v>1086</v>
      </c>
      <c r="AT1985" s="37" t="s">
        <v>61</v>
      </c>
    </row>
    <row r="1986" spans="1:46" s="41" customFormat="1" ht="21" customHeight="1" x14ac:dyDescent="0.3">
      <c r="A1986" s="42">
        <v>73110</v>
      </c>
      <c r="B1986" s="43" t="s">
        <v>3108</v>
      </c>
      <c r="C1986" s="23" t="s">
        <v>82</v>
      </c>
      <c r="D1986" s="24" t="s">
        <v>3543</v>
      </c>
      <c r="E1986" s="24" t="s">
        <v>3604</v>
      </c>
      <c r="F1986" s="25" t="s">
        <v>1100</v>
      </c>
      <c r="G1986" s="44">
        <v>0.25043165965390468</v>
      </c>
      <c r="H1986" s="29">
        <v>-3.2392985563467036</v>
      </c>
      <c r="I1986" s="29">
        <v>-16.343689039139697</v>
      </c>
      <c r="J1986" s="29">
        <v>-7.3442980115319916</v>
      </c>
      <c r="K1986" s="29">
        <v>0.66</v>
      </c>
      <c r="L1986" s="28"/>
      <c r="M1986" s="27">
        <v>-25.669099756690994</v>
      </c>
      <c r="N1986" s="30">
        <v>542.64105500000005</v>
      </c>
      <c r="O1986" s="30">
        <v>562.21171600000002</v>
      </c>
      <c r="P1986" s="30">
        <v>650.27969050000002</v>
      </c>
      <c r="Q1986" s="30">
        <v>587.11982999999998</v>
      </c>
      <c r="R1986" s="30">
        <v>544</v>
      </c>
      <c r="S1986" s="40">
        <v>202406</v>
      </c>
      <c r="T1986" s="26">
        <v>192</v>
      </c>
      <c r="U1986" s="26">
        <v>183</v>
      </c>
      <c r="V1986" s="26">
        <v>208</v>
      </c>
      <c r="W1986" s="26">
        <v>236</v>
      </c>
      <c r="X1986" s="26">
        <v>158</v>
      </c>
      <c r="Y1986" s="31">
        <v>-33.050847457627121</v>
      </c>
      <c r="Z1986" s="32">
        <v>-17.708333333333336</v>
      </c>
      <c r="AA1986" s="26">
        <v>-27</v>
      </c>
      <c r="AB1986" s="26">
        <v>-13</v>
      </c>
      <c r="AC1986" s="26">
        <v>-3</v>
      </c>
      <c r="AD1986" s="26">
        <v>48</v>
      </c>
      <c r="AE1986" s="26">
        <v>-17</v>
      </c>
      <c r="AF1986" s="33" t="s">
        <v>103</v>
      </c>
      <c r="AG1986" s="32" t="s">
        <v>77</v>
      </c>
      <c r="AH1986" s="29">
        <v>1.910828025477707</v>
      </c>
      <c r="AI1986" s="29">
        <v>36.266666666666666</v>
      </c>
      <c r="AJ1986" s="29">
        <v>0.62890173410404626</v>
      </c>
      <c r="AK1986" s="29">
        <v>1.7341040462427744</v>
      </c>
      <c r="AL1986" s="34">
        <v>88.612716763005778</v>
      </c>
      <c r="AM1986" s="35">
        <v>200</v>
      </c>
      <c r="AN1986" s="32">
        <v>3.2733224222585928</v>
      </c>
      <c r="AO1986" s="26">
        <v>865</v>
      </c>
      <c r="AP1986" s="36">
        <v>6110</v>
      </c>
      <c r="AQ1986" s="36">
        <v>-8.86</v>
      </c>
      <c r="AR1986" s="26">
        <v>766.5</v>
      </c>
      <c r="AS1986" s="26">
        <v>6110</v>
      </c>
      <c r="AT1986" s="37">
        <v>3.2733224222585928</v>
      </c>
    </row>
    <row r="1987" spans="1:46" s="41" customFormat="1" ht="21" customHeight="1" x14ac:dyDescent="0.3">
      <c r="A1987" s="42">
        <v>238490</v>
      </c>
      <c r="B1987" s="43" t="s">
        <v>2993</v>
      </c>
      <c r="C1987" s="23" t="s">
        <v>82</v>
      </c>
      <c r="D1987" s="24" t="s">
        <v>3543</v>
      </c>
      <c r="E1987" s="24" t="s">
        <v>3570</v>
      </c>
      <c r="F1987" s="25" t="s">
        <v>880</v>
      </c>
      <c r="G1987" s="44">
        <v>-28.887229328981068</v>
      </c>
      <c r="H1987" s="29">
        <v>-23.565095218251951</v>
      </c>
      <c r="I1987" s="29">
        <v>-20.790230688221488</v>
      </c>
      <c r="J1987" s="29">
        <v>-8.3948087730195127</v>
      </c>
      <c r="K1987" s="29">
        <v>0.42</v>
      </c>
      <c r="L1987" s="28"/>
      <c r="M1987" s="27">
        <v>0</v>
      </c>
      <c r="N1987" s="30">
        <v>763.57592999999997</v>
      </c>
      <c r="O1987" s="30">
        <v>710.40842080000004</v>
      </c>
      <c r="P1987" s="30">
        <v>685.52150159999997</v>
      </c>
      <c r="Q1987" s="30">
        <v>592.76116639999998</v>
      </c>
      <c r="R1987" s="30">
        <v>543</v>
      </c>
      <c r="S1987" s="40">
        <v>202406</v>
      </c>
      <c r="T1987" s="26">
        <v>218</v>
      </c>
      <c r="U1987" s="26">
        <v>191</v>
      </c>
      <c r="V1987" s="26">
        <v>68</v>
      </c>
      <c r="W1987" s="26">
        <v>235</v>
      </c>
      <c r="X1987" s="26">
        <v>82</v>
      </c>
      <c r="Y1987" s="31">
        <v>-65.106382978723403</v>
      </c>
      <c r="Z1987" s="32">
        <v>-62.385321100917437</v>
      </c>
      <c r="AA1987" s="26">
        <v>52</v>
      </c>
      <c r="AB1987" s="26">
        <v>59</v>
      </c>
      <c r="AC1987" s="26">
        <v>-14</v>
      </c>
      <c r="AD1987" s="26">
        <v>28</v>
      </c>
      <c r="AE1987" s="26">
        <v>-25</v>
      </c>
      <c r="AF1987" s="33" t="s">
        <v>103</v>
      </c>
      <c r="AG1987" s="32" t="s">
        <v>103</v>
      </c>
      <c r="AH1987" s="29">
        <v>8.3333333333333321</v>
      </c>
      <c r="AI1987" s="29">
        <v>11.3125</v>
      </c>
      <c r="AJ1987" s="29">
        <v>0.78017241379310343</v>
      </c>
      <c r="AK1987" s="29">
        <v>6.8965517241379306</v>
      </c>
      <c r="AL1987" s="34">
        <v>40.481321839080458</v>
      </c>
      <c r="AM1987" s="35">
        <v>50</v>
      </c>
      <c r="AN1987" s="32">
        <v>1.0416666666666665</v>
      </c>
      <c r="AO1987" s="26">
        <v>696</v>
      </c>
      <c r="AP1987" s="36">
        <v>4800</v>
      </c>
      <c r="AQ1987" s="36">
        <v>9.9120000000000008</v>
      </c>
      <c r="AR1987" s="26">
        <v>281.75</v>
      </c>
      <c r="AS1987" s="26">
        <v>4800</v>
      </c>
      <c r="AT1987" s="37">
        <v>1.0416666666666665</v>
      </c>
    </row>
    <row r="1988" spans="1:46" s="41" customFormat="1" ht="21" customHeight="1" x14ac:dyDescent="0.3">
      <c r="A1988" s="42">
        <v>39010</v>
      </c>
      <c r="B1988" s="43" t="s">
        <v>3065</v>
      </c>
      <c r="C1988" s="23" t="s">
        <v>82</v>
      </c>
      <c r="D1988" s="24" t="s">
        <v>3519</v>
      </c>
      <c r="E1988" s="24" t="s">
        <v>4132</v>
      </c>
      <c r="F1988" s="25" t="s">
        <v>998</v>
      </c>
      <c r="G1988" s="44">
        <v>-0.56870299027701465</v>
      </c>
      <c r="H1988" s="29">
        <v>-8.1278074413085868</v>
      </c>
      <c r="I1988" s="29">
        <v>-7.8583875217816406</v>
      </c>
      <c r="J1988" s="29">
        <v>0.38431263601426124</v>
      </c>
      <c r="K1988" s="29">
        <v>-0.95</v>
      </c>
      <c r="L1988" s="28"/>
      <c r="M1988" s="27">
        <v>0</v>
      </c>
      <c r="N1988" s="30">
        <v>545.1</v>
      </c>
      <c r="O1988" s="30">
        <v>589.95000000000005</v>
      </c>
      <c r="P1988" s="30">
        <v>588.22500000000002</v>
      </c>
      <c r="Q1988" s="30">
        <v>539.92499999999995</v>
      </c>
      <c r="R1988" s="30">
        <v>542</v>
      </c>
      <c r="S1988" s="40">
        <v>202406</v>
      </c>
      <c r="T1988" s="26">
        <v>239</v>
      </c>
      <c r="U1988" s="26">
        <v>381</v>
      </c>
      <c r="V1988" s="26">
        <v>416</v>
      </c>
      <c r="W1988" s="26">
        <v>408</v>
      </c>
      <c r="X1988" s="26">
        <v>442</v>
      </c>
      <c r="Y1988" s="31">
        <v>8.333333333333325</v>
      </c>
      <c r="Z1988" s="32">
        <v>84.937238493723854</v>
      </c>
      <c r="AA1988" s="26">
        <v>-17</v>
      </c>
      <c r="AB1988" s="26">
        <v>-7</v>
      </c>
      <c r="AC1988" s="26">
        <v>11</v>
      </c>
      <c r="AD1988" s="26">
        <v>25</v>
      </c>
      <c r="AE1988" s="26">
        <v>35</v>
      </c>
      <c r="AF1988" s="33">
        <v>39.999999999999993</v>
      </c>
      <c r="AG1988" s="32" t="s">
        <v>108</v>
      </c>
      <c r="AH1988" s="29">
        <v>3.8858530661809354</v>
      </c>
      <c r="AI1988" s="29">
        <v>8.46875</v>
      </c>
      <c r="AJ1988" s="29">
        <v>0.6049107142857143</v>
      </c>
      <c r="AK1988" s="29">
        <v>7.1428571428571423</v>
      </c>
      <c r="AL1988" s="34">
        <v>39.676339285714285</v>
      </c>
      <c r="AM1988" s="35">
        <v>130</v>
      </c>
      <c r="AN1988" s="32">
        <v>2.0700636942675157</v>
      </c>
      <c r="AO1988" s="26">
        <v>896</v>
      </c>
      <c r="AP1988" s="36">
        <v>6280</v>
      </c>
      <c r="AQ1988" s="36">
        <v>-79.903000000000006</v>
      </c>
      <c r="AR1988" s="26">
        <v>355.5</v>
      </c>
      <c r="AS1988" s="26">
        <v>6280</v>
      </c>
      <c r="AT1988" s="37">
        <v>2.0700636942675157</v>
      </c>
    </row>
    <row r="1989" spans="1:46" s="41" customFormat="1" ht="21" customHeight="1" x14ac:dyDescent="0.3">
      <c r="A1989" s="42">
        <v>3080</v>
      </c>
      <c r="B1989" s="43" t="s">
        <v>3010</v>
      </c>
      <c r="C1989" s="23" t="s">
        <v>58</v>
      </c>
      <c r="D1989" s="24" t="s">
        <v>3615</v>
      </c>
      <c r="E1989" s="24" t="s">
        <v>139</v>
      </c>
      <c r="F1989" s="25" t="s">
        <v>139</v>
      </c>
      <c r="G1989" s="44">
        <v>-9.1512514331306249</v>
      </c>
      <c r="H1989" s="29">
        <v>-7.2844963255922046</v>
      </c>
      <c r="I1989" s="29">
        <v>-9.9070646491611569</v>
      </c>
      <c r="J1989" s="29">
        <v>-3.8261915704189242</v>
      </c>
      <c r="K1989" s="29">
        <v>0.19</v>
      </c>
      <c r="L1989" s="28"/>
      <c r="M1989" s="27">
        <v>-8.1494057724957543</v>
      </c>
      <c r="N1989" s="30">
        <v>596.596</v>
      </c>
      <c r="O1989" s="30">
        <v>584.58399999999995</v>
      </c>
      <c r="P1989" s="30">
        <v>601.601</v>
      </c>
      <c r="Q1989" s="30">
        <v>563.56299999999999</v>
      </c>
      <c r="R1989" s="30">
        <v>542</v>
      </c>
      <c r="S1989" s="40">
        <v>202406</v>
      </c>
      <c r="T1989" s="26">
        <v>109</v>
      </c>
      <c r="U1989" s="26">
        <v>66</v>
      </c>
      <c r="V1989" s="26">
        <v>32</v>
      </c>
      <c r="W1989" s="26">
        <v>406</v>
      </c>
      <c r="X1989" s="26">
        <v>101</v>
      </c>
      <c r="Y1989" s="31">
        <v>-75.123152709359601</v>
      </c>
      <c r="Z1989" s="32">
        <v>-7.3394495412844041</v>
      </c>
      <c r="AA1989" s="26">
        <v>-16</v>
      </c>
      <c r="AB1989" s="26">
        <v>-30</v>
      </c>
      <c r="AC1989" s="26">
        <v>-39</v>
      </c>
      <c r="AD1989" s="26">
        <v>79</v>
      </c>
      <c r="AE1989" s="26">
        <v>-15</v>
      </c>
      <c r="AF1989" s="33" t="s">
        <v>103</v>
      </c>
      <c r="AG1989" s="32" t="s">
        <v>77</v>
      </c>
      <c r="AH1989" s="29">
        <v>-0.82644628099173556</v>
      </c>
      <c r="AI1989" s="29">
        <v>-108.4</v>
      </c>
      <c r="AJ1989" s="29">
        <v>0.40073937153419592</v>
      </c>
      <c r="AK1989" s="29">
        <v>-0.36968576709796674</v>
      </c>
      <c r="AL1989" s="34">
        <v>22.865064695009245</v>
      </c>
      <c r="AM1989" s="35">
        <v>135</v>
      </c>
      <c r="AN1989" s="32">
        <v>4.9907578558225509</v>
      </c>
      <c r="AO1989" s="26">
        <v>1352.5</v>
      </c>
      <c r="AP1989" s="36">
        <v>2705</v>
      </c>
      <c r="AQ1989" s="36">
        <v>227.376</v>
      </c>
      <c r="AR1989" s="26">
        <v>309.25</v>
      </c>
      <c r="AS1989" s="26">
        <v>2705</v>
      </c>
      <c r="AT1989" s="37">
        <v>4.9907578558225509</v>
      </c>
    </row>
    <row r="1990" spans="1:46" s="41" customFormat="1" ht="21" customHeight="1" x14ac:dyDescent="0.3">
      <c r="A1990" s="42">
        <v>20760</v>
      </c>
      <c r="B1990" s="43" t="s">
        <v>3028</v>
      </c>
      <c r="C1990" s="23" t="s">
        <v>58</v>
      </c>
      <c r="D1990" s="24" t="s">
        <v>3543</v>
      </c>
      <c r="E1990" s="24" t="s">
        <v>3604</v>
      </c>
      <c r="F1990" s="25" t="s">
        <v>653</v>
      </c>
      <c r="G1990" s="44">
        <v>-2.306490620922208</v>
      </c>
      <c r="H1990" s="29">
        <v>1.0784625433191808</v>
      </c>
      <c r="I1990" s="29">
        <v>-5.044735458852978</v>
      </c>
      <c r="J1990" s="29">
        <v>-5.6419383804954037</v>
      </c>
      <c r="K1990" s="29">
        <v>-0.28000000000000003</v>
      </c>
      <c r="L1990" s="28"/>
      <c r="M1990" s="27">
        <v>-30.046635576282476</v>
      </c>
      <c r="N1990" s="30">
        <v>553.77271574999997</v>
      </c>
      <c r="O1990" s="30">
        <v>535.22776898999996</v>
      </c>
      <c r="P1990" s="30">
        <v>569.74197546000005</v>
      </c>
      <c r="Q1990" s="30">
        <v>573.34793733000004</v>
      </c>
      <c r="R1990" s="30">
        <v>541</v>
      </c>
      <c r="S1990" s="40">
        <v>202406</v>
      </c>
      <c r="T1990" s="26">
        <v>74</v>
      </c>
      <c r="U1990" s="26">
        <v>163</v>
      </c>
      <c r="V1990" s="26">
        <v>204</v>
      </c>
      <c r="W1990" s="26">
        <v>230</v>
      </c>
      <c r="X1990" s="26">
        <v>253</v>
      </c>
      <c r="Y1990" s="31">
        <v>10.000000000000009</v>
      </c>
      <c r="Z1990" s="32">
        <v>241.89189189189187</v>
      </c>
      <c r="AA1990" s="26">
        <v>-31</v>
      </c>
      <c r="AB1990" s="26">
        <v>-10</v>
      </c>
      <c r="AC1990" s="26">
        <v>-6</v>
      </c>
      <c r="AD1990" s="26">
        <v>6</v>
      </c>
      <c r="AE1990" s="26">
        <v>7</v>
      </c>
      <c r="AF1990" s="33">
        <v>16.666666666666675</v>
      </c>
      <c r="AG1990" s="32" t="s">
        <v>108</v>
      </c>
      <c r="AH1990" s="29">
        <v>-0.35294117647058826</v>
      </c>
      <c r="AI1990" s="29">
        <v>-180.33333333333334</v>
      </c>
      <c r="AJ1990" s="29">
        <v>1.859106529209622</v>
      </c>
      <c r="AK1990" s="29">
        <v>-1.0309278350515463</v>
      </c>
      <c r="AL1990" s="34">
        <v>216.66666666666666</v>
      </c>
      <c r="AM1990" s="35" t="s">
        <v>61</v>
      </c>
      <c r="AN1990" s="32" t="s">
        <v>61</v>
      </c>
      <c r="AO1990" s="26">
        <v>291</v>
      </c>
      <c r="AP1990" s="36">
        <v>1050</v>
      </c>
      <c r="AQ1990" s="36" t="s">
        <v>61</v>
      </c>
      <c r="AR1990" s="26">
        <v>630.5</v>
      </c>
      <c r="AS1990" s="26">
        <v>1050</v>
      </c>
      <c r="AT1990" s="37" t="s">
        <v>61</v>
      </c>
    </row>
    <row r="1991" spans="1:46" s="41" customFormat="1" ht="21" customHeight="1" x14ac:dyDescent="0.3">
      <c r="A1991" s="42">
        <v>308170</v>
      </c>
      <c r="B1991" s="43" t="s">
        <v>3894</v>
      </c>
      <c r="C1991" s="23" t="s">
        <v>58</v>
      </c>
      <c r="D1991" s="24" t="s">
        <v>4066</v>
      </c>
      <c r="E1991" s="24" t="s">
        <v>4102</v>
      </c>
      <c r="F1991" s="25" t="s">
        <v>462</v>
      </c>
      <c r="G1991" s="44">
        <v>-53.45635996042499</v>
      </c>
      <c r="H1991" s="29">
        <v>-42.98192917111956</v>
      </c>
      <c r="I1991" s="29">
        <v>-29.872863779658211</v>
      </c>
      <c r="J1991" s="29">
        <v>-15.659175767213096</v>
      </c>
      <c r="K1991" s="29">
        <v>-0.32</v>
      </c>
      <c r="L1991" s="28"/>
      <c r="M1991" s="27">
        <v>-49.02597402597403</v>
      </c>
      <c r="N1991" s="30">
        <v>1162.3499999999999</v>
      </c>
      <c r="O1991" s="30">
        <v>948.822</v>
      </c>
      <c r="P1991" s="30">
        <v>771.45600000000002</v>
      </c>
      <c r="Q1991" s="30">
        <v>641.44500000000005</v>
      </c>
      <c r="R1991" s="30">
        <v>541</v>
      </c>
      <c r="S1991" s="40">
        <v>202406</v>
      </c>
      <c r="T1991" s="26">
        <v>1164</v>
      </c>
      <c r="U1991" s="26">
        <v>1056</v>
      </c>
      <c r="V1991" s="26">
        <v>1134</v>
      </c>
      <c r="W1991" s="26">
        <v>1121</v>
      </c>
      <c r="X1991" s="26">
        <v>1092</v>
      </c>
      <c r="Y1991" s="31">
        <v>-2.5869759143621773</v>
      </c>
      <c r="Z1991" s="32">
        <v>-6.1855670103092786</v>
      </c>
      <c r="AA1991" s="26">
        <v>25</v>
      </c>
      <c r="AB1991" s="26">
        <v>4</v>
      </c>
      <c r="AC1991" s="26">
        <v>-15</v>
      </c>
      <c r="AD1991" s="26">
        <v>0</v>
      </c>
      <c r="AE1991" s="26">
        <v>15</v>
      </c>
      <c r="AF1991" s="33" t="s">
        <v>108</v>
      </c>
      <c r="AG1991" s="32">
        <v>-40</v>
      </c>
      <c r="AH1991" s="29">
        <v>9.0847149670679084E-2</v>
      </c>
      <c r="AI1991" s="29">
        <v>135.25</v>
      </c>
      <c r="AJ1991" s="29">
        <v>0.61268403171007924</v>
      </c>
      <c r="AK1991" s="29">
        <v>0.45300113250283131</v>
      </c>
      <c r="AL1991" s="34">
        <v>241.98754246885619</v>
      </c>
      <c r="AM1991" s="35" t="s">
        <v>61</v>
      </c>
      <c r="AN1991" s="32" t="s">
        <v>61</v>
      </c>
      <c r="AO1991" s="26">
        <v>883</v>
      </c>
      <c r="AP1991" s="36">
        <v>6280</v>
      </c>
      <c r="AQ1991" s="36" t="s">
        <v>61</v>
      </c>
      <c r="AR1991" s="26">
        <v>2136.75</v>
      </c>
      <c r="AS1991" s="26">
        <v>6280</v>
      </c>
      <c r="AT1991" s="37" t="s">
        <v>61</v>
      </c>
    </row>
    <row r="1992" spans="1:46" s="41" customFormat="1" ht="21" customHeight="1" x14ac:dyDescent="0.3">
      <c r="A1992" s="22">
        <v>301300</v>
      </c>
      <c r="B1992" s="45" t="s">
        <v>2640</v>
      </c>
      <c r="C1992" s="23" t="s">
        <v>82</v>
      </c>
      <c r="D1992" s="24" t="s">
        <v>3515</v>
      </c>
      <c r="E1992" s="24" t="s">
        <v>3574</v>
      </c>
      <c r="F1992" s="25" t="s">
        <v>697</v>
      </c>
      <c r="G1992" s="44">
        <v>-48.064650753896224</v>
      </c>
      <c r="H1992" s="29">
        <v>-42.345982668937175</v>
      </c>
      <c r="I1992" s="29">
        <v>-30.523889387909776</v>
      </c>
      <c r="J1992" s="29">
        <v>-8.4738601334371495</v>
      </c>
      <c r="K1992" s="29">
        <v>-2.2400000000000002</v>
      </c>
      <c r="L1992" s="28"/>
      <c r="M1992" s="27">
        <v>-38.676798382979825</v>
      </c>
      <c r="N1992" s="30">
        <v>1039.754248</v>
      </c>
      <c r="O1992" s="30">
        <v>936.62163539999995</v>
      </c>
      <c r="P1992" s="30">
        <v>777.24558160000004</v>
      </c>
      <c r="Q1992" s="30">
        <v>589.99538359999997</v>
      </c>
      <c r="R1992" s="30">
        <v>540</v>
      </c>
      <c r="S1992" s="40">
        <v>202406</v>
      </c>
      <c r="T1992" s="26">
        <v>41</v>
      </c>
      <c r="U1992" s="26">
        <v>74</v>
      </c>
      <c r="V1992" s="26">
        <v>111</v>
      </c>
      <c r="W1992" s="26">
        <v>55</v>
      </c>
      <c r="X1992" s="26">
        <v>62</v>
      </c>
      <c r="Y1992" s="31">
        <v>12.72727272727272</v>
      </c>
      <c r="Z1992" s="32">
        <v>51.219512195121951</v>
      </c>
      <c r="AA1992" s="26">
        <v>-19</v>
      </c>
      <c r="AB1992" s="26">
        <v>-21</v>
      </c>
      <c r="AC1992" s="26">
        <v>-4</v>
      </c>
      <c r="AD1992" s="26">
        <v>-28</v>
      </c>
      <c r="AE1992" s="26">
        <v>-22</v>
      </c>
      <c r="AF1992" s="33" t="s">
        <v>77</v>
      </c>
      <c r="AG1992" s="32" t="s">
        <v>77</v>
      </c>
      <c r="AH1992" s="29">
        <v>-24.834437086092713</v>
      </c>
      <c r="AI1992" s="29">
        <v>-7.2</v>
      </c>
      <c r="AJ1992" s="29">
        <v>0.86642599277978338</v>
      </c>
      <c r="AK1992" s="29">
        <v>-12.033694344163658</v>
      </c>
      <c r="AL1992" s="34">
        <v>85.559566787003604</v>
      </c>
      <c r="AM1992" s="35" t="s">
        <v>61</v>
      </c>
      <c r="AN1992" s="32" t="s">
        <v>61</v>
      </c>
      <c r="AO1992" s="26">
        <v>623.25</v>
      </c>
      <c r="AP1992" s="36">
        <v>4360</v>
      </c>
      <c r="AQ1992" s="36" t="s">
        <v>61</v>
      </c>
      <c r="AR1992" s="26">
        <v>533.25</v>
      </c>
      <c r="AS1992" s="26">
        <v>4360</v>
      </c>
      <c r="AT1992" s="37" t="s">
        <v>61</v>
      </c>
    </row>
    <row r="1993" spans="1:46" s="41" customFormat="1" ht="21" customHeight="1" x14ac:dyDescent="0.3">
      <c r="A1993" s="22">
        <v>49120</v>
      </c>
      <c r="B1993" s="45" t="s">
        <v>3230</v>
      </c>
      <c r="C1993" s="23" t="s">
        <v>82</v>
      </c>
      <c r="D1993" s="24" t="s">
        <v>3543</v>
      </c>
      <c r="E1993" s="24" t="s">
        <v>3604</v>
      </c>
      <c r="F1993" s="25" t="s">
        <v>1191</v>
      </c>
      <c r="G1993" s="44">
        <v>26.571550043819371</v>
      </c>
      <c r="H1993" s="29">
        <v>-4.3855782950714346</v>
      </c>
      <c r="I1993" s="29">
        <v>-4.3258074343119794</v>
      </c>
      <c r="J1993" s="29">
        <v>-9.1585448333108559</v>
      </c>
      <c r="K1993" s="29">
        <v>-4.0199999999999996</v>
      </c>
      <c r="L1993" s="28"/>
      <c r="M1993" s="27">
        <v>34.295915455490153</v>
      </c>
      <c r="N1993" s="30">
        <v>426.6361594</v>
      </c>
      <c r="O1993" s="30">
        <v>564.76835855000002</v>
      </c>
      <c r="P1993" s="30">
        <v>564.41552891000003</v>
      </c>
      <c r="Q1993" s="30">
        <v>594.44226098000001</v>
      </c>
      <c r="R1993" s="30">
        <v>540</v>
      </c>
      <c r="S1993" s="40">
        <v>202406</v>
      </c>
      <c r="T1993" s="26">
        <v>97</v>
      </c>
      <c r="U1993" s="26">
        <v>85</v>
      </c>
      <c r="V1993" s="26">
        <v>169</v>
      </c>
      <c r="W1993" s="26">
        <v>161</v>
      </c>
      <c r="X1993" s="26">
        <v>176</v>
      </c>
      <c r="Y1993" s="31">
        <v>9.3167701863354111</v>
      </c>
      <c r="Z1993" s="32">
        <v>81.44329896907216</v>
      </c>
      <c r="AA1993" s="26">
        <v>-28</v>
      </c>
      <c r="AB1993" s="26">
        <v>-25</v>
      </c>
      <c r="AC1993" s="26">
        <v>-19</v>
      </c>
      <c r="AD1993" s="26">
        <v>6</v>
      </c>
      <c r="AE1993" s="26">
        <v>5</v>
      </c>
      <c r="AF1993" s="33">
        <v>-16.666666666666664</v>
      </c>
      <c r="AG1993" s="32" t="s">
        <v>108</v>
      </c>
      <c r="AH1993" s="29">
        <v>-5.5837563451776653</v>
      </c>
      <c r="AI1993" s="29">
        <v>-16.363636363636363</v>
      </c>
      <c r="AJ1993" s="29">
        <v>1.5200562983814216</v>
      </c>
      <c r="AK1993" s="29">
        <v>-9.2892329345531319</v>
      </c>
      <c r="AL1993" s="34">
        <v>212.94862772695288</v>
      </c>
      <c r="AM1993" s="35" t="s">
        <v>61</v>
      </c>
      <c r="AN1993" s="32" t="s">
        <v>61</v>
      </c>
      <c r="AO1993" s="26">
        <v>355.25</v>
      </c>
      <c r="AP1993" s="36">
        <v>1240</v>
      </c>
      <c r="AQ1993" s="36" t="s">
        <v>61</v>
      </c>
      <c r="AR1993" s="26">
        <v>756.5</v>
      </c>
      <c r="AS1993" s="26">
        <v>1240</v>
      </c>
      <c r="AT1993" s="37" t="s">
        <v>61</v>
      </c>
    </row>
    <row r="1994" spans="1:46" s="41" customFormat="1" ht="21" customHeight="1" x14ac:dyDescent="0.3">
      <c r="A1994" s="42">
        <v>7610</v>
      </c>
      <c r="B1994" s="43" t="s">
        <v>3215</v>
      </c>
      <c r="C1994" s="23" t="s">
        <v>58</v>
      </c>
      <c r="D1994" s="24" t="s">
        <v>3526</v>
      </c>
      <c r="E1994" s="24" t="s">
        <v>4108</v>
      </c>
      <c r="F1994" s="25" t="s">
        <v>852</v>
      </c>
      <c r="G1994" s="44">
        <v>0</v>
      </c>
      <c r="H1994" s="29">
        <v>0</v>
      </c>
      <c r="I1994" s="29">
        <v>0</v>
      </c>
      <c r="J1994" s="29">
        <v>0</v>
      </c>
      <c r="K1994" s="29">
        <v>0</v>
      </c>
      <c r="L1994" s="28"/>
      <c r="M1994" s="27">
        <v>0</v>
      </c>
      <c r="N1994" s="30">
        <v>540</v>
      </c>
      <c r="O1994" s="30">
        <v>540</v>
      </c>
      <c r="P1994" s="30">
        <v>540</v>
      </c>
      <c r="Q1994" s="30">
        <v>540</v>
      </c>
      <c r="R1994" s="30">
        <v>540</v>
      </c>
      <c r="S1994" s="40">
        <v>202406</v>
      </c>
      <c r="T1994" s="26">
        <v>134</v>
      </c>
      <c r="U1994" s="26">
        <v>114</v>
      </c>
      <c r="V1994" s="26">
        <v>89</v>
      </c>
      <c r="W1994" s="26">
        <v>49</v>
      </c>
      <c r="X1994" s="26">
        <v>80</v>
      </c>
      <c r="Y1994" s="31">
        <v>63.265306122448983</v>
      </c>
      <c r="Z1994" s="32">
        <v>-40.298507462686572</v>
      </c>
      <c r="AA1994" s="26">
        <v>-29</v>
      </c>
      <c r="AB1994" s="26">
        <v>-20</v>
      </c>
      <c r="AC1994" s="26">
        <v>11</v>
      </c>
      <c r="AD1994" s="26">
        <v>-29</v>
      </c>
      <c r="AE1994" s="26">
        <v>-8</v>
      </c>
      <c r="AF1994" s="33" t="s">
        <v>77</v>
      </c>
      <c r="AG1994" s="32" t="s">
        <v>77</v>
      </c>
      <c r="AH1994" s="29">
        <v>-13.855421686746988</v>
      </c>
      <c r="AI1994" s="29">
        <v>-11.739130434782609</v>
      </c>
      <c r="AJ1994" s="29">
        <v>1.5330021291696239</v>
      </c>
      <c r="AK1994" s="29">
        <v>-13.058907026259758</v>
      </c>
      <c r="AL1994" s="34">
        <v>176.86302342086586</v>
      </c>
      <c r="AM1994" s="35" t="s">
        <v>61</v>
      </c>
      <c r="AN1994" s="32" t="s">
        <v>61</v>
      </c>
      <c r="AO1994" s="26">
        <v>352.25</v>
      </c>
      <c r="AP1994" s="36">
        <v>3000</v>
      </c>
      <c r="AQ1994" s="36" t="s">
        <v>61</v>
      </c>
      <c r="AR1994" s="26">
        <v>623</v>
      </c>
      <c r="AS1994" s="26">
        <v>3000</v>
      </c>
      <c r="AT1994" s="37" t="s">
        <v>61</v>
      </c>
    </row>
    <row r="1995" spans="1:46" s="41" customFormat="1" ht="21" customHeight="1" x14ac:dyDescent="0.3">
      <c r="A1995" s="42">
        <v>88910</v>
      </c>
      <c r="B1995" s="43" t="s">
        <v>3031</v>
      </c>
      <c r="C1995" s="23" t="s">
        <v>82</v>
      </c>
      <c r="D1995" s="24" t="s">
        <v>3525</v>
      </c>
      <c r="E1995" s="24" t="s">
        <v>3640</v>
      </c>
      <c r="F1995" s="25" t="s">
        <v>450</v>
      </c>
      <c r="G1995" s="44">
        <v>-29.980591638466304</v>
      </c>
      <c r="H1995" s="29">
        <v>-29.980591638466304</v>
      </c>
      <c r="I1995" s="29">
        <v>-20.054468614034327</v>
      </c>
      <c r="J1995" s="29">
        <v>-11.209431098991319</v>
      </c>
      <c r="K1995" s="29">
        <v>-1.18</v>
      </c>
      <c r="L1995" s="28"/>
      <c r="M1995" s="27">
        <v>-32.414910858995135</v>
      </c>
      <c r="N1995" s="30">
        <v>769.78656720000004</v>
      </c>
      <c r="O1995" s="30">
        <v>769.78656720000004</v>
      </c>
      <c r="P1995" s="30">
        <v>674.20904040000005</v>
      </c>
      <c r="Q1995" s="30">
        <v>607.04645400000004</v>
      </c>
      <c r="R1995" s="30">
        <v>539</v>
      </c>
      <c r="S1995" s="40">
        <v>202406</v>
      </c>
      <c r="T1995" s="26">
        <v>928</v>
      </c>
      <c r="U1995" s="26">
        <v>945</v>
      </c>
      <c r="V1995" s="26">
        <v>803</v>
      </c>
      <c r="W1995" s="26">
        <v>713</v>
      </c>
      <c r="X1995" s="26">
        <v>788</v>
      </c>
      <c r="Y1995" s="31">
        <v>10.518934081346432</v>
      </c>
      <c r="Z1995" s="32">
        <v>-15.086206896551724</v>
      </c>
      <c r="AA1995" s="26">
        <v>102</v>
      </c>
      <c r="AB1995" s="26">
        <v>86</v>
      </c>
      <c r="AC1995" s="26">
        <v>8</v>
      </c>
      <c r="AD1995" s="26">
        <v>-39</v>
      </c>
      <c r="AE1995" s="26">
        <v>-15</v>
      </c>
      <c r="AF1995" s="33" t="s">
        <v>77</v>
      </c>
      <c r="AG1995" s="32" t="s">
        <v>103</v>
      </c>
      <c r="AH1995" s="29">
        <v>1.2311480455524777</v>
      </c>
      <c r="AI1995" s="29">
        <v>13.475</v>
      </c>
      <c r="AJ1995" s="29">
        <v>0.2481298193117735</v>
      </c>
      <c r="AK1995" s="29">
        <v>1.8414086776383933</v>
      </c>
      <c r="AL1995" s="34">
        <v>30.222119921740131</v>
      </c>
      <c r="AM1995" s="35">
        <v>30</v>
      </c>
      <c r="AN1995" s="32">
        <v>1.4388489208633095</v>
      </c>
      <c r="AO1995" s="26">
        <v>2172.25</v>
      </c>
      <c r="AP1995" s="36">
        <v>2085</v>
      </c>
      <c r="AQ1995" s="36">
        <v>2.9209999999999998</v>
      </c>
      <c r="AR1995" s="26">
        <v>656.5</v>
      </c>
      <c r="AS1995" s="26">
        <v>2085</v>
      </c>
      <c r="AT1995" s="37">
        <v>1.4388489208633095</v>
      </c>
    </row>
    <row r="1996" spans="1:46" s="41" customFormat="1" ht="21" customHeight="1" x14ac:dyDescent="0.3">
      <c r="A1996" s="22">
        <v>13720</v>
      </c>
      <c r="B1996" s="45" t="s">
        <v>2848</v>
      </c>
      <c r="C1996" s="23" t="s">
        <v>82</v>
      </c>
      <c r="D1996" s="24" t="s">
        <v>4066</v>
      </c>
      <c r="E1996" s="24" t="s">
        <v>4097</v>
      </c>
      <c r="F1996" s="25" t="s">
        <v>780</v>
      </c>
      <c r="G1996" s="44">
        <v>29.963020086978243</v>
      </c>
      <c r="H1996" s="29">
        <v>-23.460934373581456</v>
      </c>
      <c r="I1996" s="29">
        <v>-13.020181671804099</v>
      </c>
      <c r="J1996" s="29">
        <v>0.54357996191138902</v>
      </c>
      <c r="K1996" s="29">
        <v>-1.95</v>
      </c>
      <c r="L1996" s="28"/>
      <c r="M1996" s="27">
        <v>-35.880060806661007</v>
      </c>
      <c r="N1996" s="30">
        <v>413.96391038000002</v>
      </c>
      <c r="O1996" s="30">
        <v>702.90902507999999</v>
      </c>
      <c r="P1996" s="30">
        <v>618.53428799999995</v>
      </c>
      <c r="Q1996" s="30">
        <v>535.09135063999997</v>
      </c>
      <c r="R1996" s="30">
        <v>538</v>
      </c>
      <c r="S1996" s="40">
        <v>202406</v>
      </c>
      <c r="T1996" s="26">
        <v>74</v>
      </c>
      <c r="U1996" s="26">
        <v>75</v>
      </c>
      <c r="V1996" s="26">
        <v>73</v>
      </c>
      <c r="W1996" s="26">
        <v>67</v>
      </c>
      <c r="X1996" s="26">
        <v>71</v>
      </c>
      <c r="Y1996" s="31">
        <v>5.9701492537313383</v>
      </c>
      <c r="Z1996" s="32">
        <v>-4.0540540540540571</v>
      </c>
      <c r="AA1996" s="26">
        <v>1</v>
      </c>
      <c r="AB1996" s="26">
        <v>14</v>
      </c>
      <c r="AC1996" s="26">
        <v>-4</v>
      </c>
      <c r="AD1996" s="26">
        <v>3</v>
      </c>
      <c r="AE1996" s="26">
        <v>3</v>
      </c>
      <c r="AF1996" s="33">
        <v>0</v>
      </c>
      <c r="AG1996" s="32">
        <v>200</v>
      </c>
      <c r="AH1996" s="29">
        <v>5.5944055944055942</v>
      </c>
      <c r="AI1996" s="29">
        <v>33.625</v>
      </c>
      <c r="AJ1996" s="29">
        <v>1.1753140360458765</v>
      </c>
      <c r="AK1996" s="29">
        <v>3.4953577280174764</v>
      </c>
      <c r="AL1996" s="34">
        <v>62.861824139814303</v>
      </c>
      <c r="AM1996" s="35" t="s">
        <v>61</v>
      </c>
      <c r="AN1996" s="32" t="s">
        <v>61</v>
      </c>
      <c r="AO1996" s="26">
        <v>457.75</v>
      </c>
      <c r="AP1996" s="36">
        <v>1206</v>
      </c>
      <c r="AQ1996" s="36" t="s">
        <v>61</v>
      </c>
      <c r="AR1996" s="26">
        <v>287.75</v>
      </c>
      <c r="AS1996" s="26">
        <v>1206</v>
      </c>
      <c r="AT1996" s="37" t="s">
        <v>61</v>
      </c>
    </row>
    <row r="1997" spans="1:46" s="41" customFormat="1" ht="21" customHeight="1" x14ac:dyDescent="0.3">
      <c r="A1997" s="42">
        <v>347860</v>
      </c>
      <c r="B1997" s="43" t="s">
        <v>2505</v>
      </c>
      <c r="C1997" s="23" t="s">
        <v>82</v>
      </c>
      <c r="D1997" s="24" t="s">
        <v>3515</v>
      </c>
      <c r="E1997" s="24" t="s">
        <v>3574</v>
      </c>
      <c r="F1997" s="25" t="s">
        <v>587</v>
      </c>
      <c r="G1997" s="44">
        <v>-83.398825211071014</v>
      </c>
      <c r="H1997" s="29">
        <v>-64.85421247082877</v>
      </c>
      <c r="I1997" s="29">
        <v>-32.924997689953152</v>
      </c>
      <c r="J1997" s="29">
        <v>-23.310412977933236</v>
      </c>
      <c r="K1997" s="29">
        <v>-2.79</v>
      </c>
      <c r="L1997" s="28"/>
      <c r="M1997" s="27">
        <v>-69.780180004936028</v>
      </c>
      <c r="N1997" s="30">
        <v>3234.7108371999998</v>
      </c>
      <c r="O1997" s="30">
        <v>1527.9213748</v>
      </c>
      <c r="P1997" s="30">
        <v>800.59631979999995</v>
      </c>
      <c r="Q1997" s="30">
        <v>700.22544240000002</v>
      </c>
      <c r="R1997" s="30">
        <v>537</v>
      </c>
      <c r="S1997" s="40">
        <v>202406</v>
      </c>
      <c r="T1997" s="26">
        <v>11</v>
      </c>
      <c r="U1997" s="26">
        <v>11</v>
      </c>
      <c r="V1997" s="26">
        <v>74</v>
      </c>
      <c r="W1997" s="26">
        <v>22</v>
      </c>
      <c r="X1997" s="26">
        <v>35</v>
      </c>
      <c r="Y1997" s="31">
        <v>59.090909090909079</v>
      </c>
      <c r="Z1997" s="32">
        <v>218.18181818181816</v>
      </c>
      <c r="AA1997" s="26">
        <v>-59</v>
      </c>
      <c r="AB1997" s="26">
        <v>-59</v>
      </c>
      <c r="AC1997" s="26">
        <v>-17</v>
      </c>
      <c r="AD1997" s="26">
        <v>-55</v>
      </c>
      <c r="AE1997" s="26">
        <v>-31</v>
      </c>
      <c r="AF1997" s="33" t="s">
        <v>77</v>
      </c>
      <c r="AG1997" s="32" t="s">
        <v>77</v>
      </c>
      <c r="AH1997" s="29">
        <v>-114.08450704225352</v>
      </c>
      <c r="AI1997" s="29">
        <v>-3.3148148148148149</v>
      </c>
      <c r="AJ1997" s="29">
        <v>7.8109090909090906</v>
      </c>
      <c r="AK1997" s="29">
        <v>-235.63636363636365</v>
      </c>
      <c r="AL1997" s="34">
        <v>333.09090909090912</v>
      </c>
      <c r="AM1997" s="35" t="s">
        <v>61</v>
      </c>
      <c r="AN1997" s="32" t="s">
        <v>61</v>
      </c>
      <c r="AO1997" s="26">
        <v>68.75</v>
      </c>
      <c r="AP1997" s="36">
        <v>2440</v>
      </c>
      <c r="AQ1997" s="36" t="s">
        <v>61</v>
      </c>
      <c r="AR1997" s="26">
        <v>229</v>
      </c>
      <c r="AS1997" s="26">
        <v>2440</v>
      </c>
      <c r="AT1997" s="37" t="s">
        <v>61</v>
      </c>
    </row>
    <row r="1998" spans="1:46" s="41" customFormat="1" ht="21" customHeight="1" x14ac:dyDescent="0.3">
      <c r="A1998" s="42">
        <v>318020</v>
      </c>
      <c r="B1998" s="43" t="s">
        <v>2090</v>
      </c>
      <c r="C1998" s="23" t="s">
        <v>82</v>
      </c>
      <c r="D1998" s="24" t="s">
        <v>3523</v>
      </c>
      <c r="E1998" s="24" t="s">
        <v>3631</v>
      </c>
      <c r="F1998" s="25" t="s">
        <v>578</v>
      </c>
      <c r="G1998" s="44">
        <v>-76.569364259989982</v>
      </c>
      <c r="H1998" s="29">
        <v>-76.569364259989982</v>
      </c>
      <c r="I1998" s="29">
        <v>-35.252747039056274</v>
      </c>
      <c r="J1998" s="29">
        <v>-7.2003267189975073</v>
      </c>
      <c r="K1998" s="29">
        <v>-0.82</v>
      </c>
      <c r="L1998" s="28"/>
      <c r="M1998" s="27">
        <v>-76.574585635359114</v>
      </c>
      <c r="N1998" s="30">
        <v>2291.871232</v>
      </c>
      <c r="O1998" s="30">
        <v>2291.871232</v>
      </c>
      <c r="P1998" s="30">
        <v>829.37881600000003</v>
      </c>
      <c r="Q1998" s="30">
        <v>578.6658304</v>
      </c>
      <c r="R1998" s="30">
        <v>537</v>
      </c>
      <c r="S1998" s="40">
        <v>202406</v>
      </c>
      <c r="T1998" s="26">
        <v>288</v>
      </c>
      <c r="U1998" s="26">
        <v>154</v>
      </c>
      <c r="V1998" s="26">
        <v>185</v>
      </c>
      <c r="W1998" s="26">
        <v>168</v>
      </c>
      <c r="X1998" s="26">
        <v>167</v>
      </c>
      <c r="Y1998" s="31">
        <v>-0.59523809523809312</v>
      </c>
      <c r="Z1998" s="32">
        <v>-42.013888888888886</v>
      </c>
      <c r="AA1998" s="26">
        <v>26</v>
      </c>
      <c r="AB1998" s="26">
        <v>25</v>
      </c>
      <c r="AC1998" s="26">
        <v>-8</v>
      </c>
      <c r="AD1998" s="26">
        <v>5</v>
      </c>
      <c r="AE1998" s="26">
        <v>-4</v>
      </c>
      <c r="AF1998" s="33" t="s">
        <v>103</v>
      </c>
      <c r="AG1998" s="32" t="s">
        <v>103</v>
      </c>
      <c r="AH1998" s="29">
        <v>2.6706231454005933</v>
      </c>
      <c r="AI1998" s="29">
        <v>29.833333333333332</v>
      </c>
      <c r="AJ1998" s="29">
        <v>1.165491047205643</v>
      </c>
      <c r="AK1998" s="29">
        <v>3.9066739012479652</v>
      </c>
      <c r="AL1998" s="34">
        <v>59.685295713510577</v>
      </c>
      <c r="AM1998" s="35" t="s">
        <v>61</v>
      </c>
      <c r="AN1998" s="32" t="s">
        <v>61</v>
      </c>
      <c r="AO1998" s="26">
        <v>460.75</v>
      </c>
      <c r="AP1998" s="36">
        <v>4240</v>
      </c>
      <c r="AQ1998" s="36" t="s">
        <v>61</v>
      </c>
      <c r="AR1998" s="26">
        <v>275</v>
      </c>
      <c r="AS1998" s="26">
        <v>4240</v>
      </c>
      <c r="AT1998" s="37" t="s">
        <v>61</v>
      </c>
    </row>
    <row r="1999" spans="1:46" s="41" customFormat="1" ht="21" customHeight="1" x14ac:dyDescent="0.3">
      <c r="A1999" s="42">
        <v>129890</v>
      </c>
      <c r="B1999" s="43" t="s">
        <v>2992</v>
      </c>
      <c r="C1999" s="23" t="s">
        <v>82</v>
      </c>
      <c r="D1999" s="24" t="s">
        <v>3523</v>
      </c>
      <c r="E1999" s="24" t="s">
        <v>3524</v>
      </c>
      <c r="F1999" s="25" t="s">
        <v>889</v>
      </c>
      <c r="G1999" s="44">
        <v>4.7781756929862418</v>
      </c>
      <c r="H1999" s="29">
        <v>5.1939621044663431</v>
      </c>
      <c r="I1999" s="29">
        <v>-32.761246796891506</v>
      </c>
      <c r="J1999" s="29">
        <v>-15.844830316426927</v>
      </c>
      <c r="K1999" s="29">
        <v>-1.03</v>
      </c>
      <c r="L1999" s="28"/>
      <c r="M1999" s="27">
        <v>23.687281213535606</v>
      </c>
      <c r="N1999" s="30">
        <v>512.51130920000003</v>
      </c>
      <c r="O1999" s="30">
        <v>510.4855728</v>
      </c>
      <c r="P1999" s="30">
        <v>798.64657569999997</v>
      </c>
      <c r="Q1999" s="30">
        <v>638.10696600000006</v>
      </c>
      <c r="R1999" s="30">
        <v>537</v>
      </c>
      <c r="S1999" s="40">
        <v>202406</v>
      </c>
      <c r="T1999" s="26">
        <v>159</v>
      </c>
      <c r="U1999" s="26">
        <v>215</v>
      </c>
      <c r="V1999" s="26">
        <v>334</v>
      </c>
      <c r="W1999" s="26">
        <v>220</v>
      </c>
      <c r="X1999" s="26">
        <v>133</v>
      </c>
      <c r="Y1999" s="31">
        <v>-39.545454545454547</v>
      </c>
      <c r="Z1999" s="32">
        <v>-16.35220125786163</v>
      </c>
      <c r="AA1999" s="26">
        <v>23</v>
      </c>
      <c r="AB1999" s="26">
        <v>19</v>
      </c>
      <c r="AC1999" s="26">
        <v>5</v>
      </c>
      <c r="AD1999" s="26">
        <v>26</v>
      </c>
      <c r="AE1999" s="26">
        <v>4</v>
      </c>
      <c r="AF1999" s="33">
        <v>-84.615384615384613</v>
      </c>
      <c r="AG1999" s="32">
        <v>-82.608695652173907</v>
      </c>
      <c r="AH1999" s="29">
        <v>5.9866962305986693</v>
      </c>
      <c r="AI1999" s="29">
        <v>9.9444444444444446</v>
      </c>
      <c r="AJ1999" s="29">
        <v>0.9199143468950749</v>
      </c>
      <c r="AK1999" s="29">
        <v>9.2505353319057821</v>
      </c>
      <c r="AL1999" s="34">
        <v>67.837259100642399</v>
      </c>
      <c r="AM1999" s="35" t="s">
        <v>61</v>
      </c>
      <c r="AN1999" s="32" t="s">
        <v>61</v>
      </c>
      <c r="AO1999" s="26">
        <v>583.75</v>
      </c>
      <c r="AP1999" s="36">
        <v>1060</v>
      </c>
      <c r="AQ1999" s="36" t="s">
        <v>61</v>
      </c>
      <c r="AR1999" s="26">
        <v>396</v>
      </c>
      <c r="AS1999" s="26">
        <v>1060</v>
      </c>
      <c r="AT1999" s="37" t="s">
        <v>61</v>
      </c>
    </row>
    <row r="2000" spans="1:46" s="41" customFormat="1" ht="21" customHeight="1" x14ac:dyDescent="0.3">
      <c r="A2000" s="42">
        <v>24890</v>
      </c>
      <c r="B2000" s="43" t="s">
        <v>2620</v>
      </c>
      <c r="C2000" s="23" t="s">
        <v>58</v>
      </c>
      <c r="D2000" s="24" t="s">
        <v>3541</v>
      </c>
      <c r="E2000" s="24" t="s">
        <v>3617</v>
      </c>
      <c r="F2000" s="25" t="s">
        <v>542</v>
      </c>
      <c r="G2000" s="44">
        <v>-43.643075991590699</v>
      </c>
      <c r="H2000" s="29">
        <v>-30.82651729042216</v>
      </c>
      <c r="I2000" s="29">
        <v>-18.019839761067068</v>
      </c>
      <c r="J2000" s="29">
        <v>-10.771422577501378</v>
      </c>
      <c r="K2000" s="29">
        <v>-0.08</v>
      </c>
      <c r="L2000" s="28"/>
      <c r="M2000" s="27">
        <v>-35.753086419753089</v>
      </c>
      <c r="N2000" s="30">
        <v>952.85541120000005</v>
      </c>
      <c r="O2000" s="30">
        <v>776.30904064000003</v>
      </c>
      <c r="P2000" s="30">
        <v>655.03653376</v>
      </c>
      <c r="Q2000" s="30">
        <v>601.82512768000004</v>
      </c>
      <c r="R2000" s="30">
        <v>537</v>
      </c>
      <c r="S2000" s="40">
        <v>202406</v>
      </c>
      <c r="T2000" s="26">
        <v>340</v>
      </c>
      <c r="U2000" s="26">
        <v>303</v>
      </c>
      <c r="V2000" s="26">
        <v>248</v>
      </c>
      <c r="W2000" s="26">
        <v>256</v>
      </c>
      <c r="X2000" s="26">
        <v>289</v>
      </c>
      <c r="Y2000" s="31">
        <v>12.890625</v>
      </c>
      <c r="Z2000" s="32">
        <v>-15.000000000000002</v>
      </c>
      <c r="AA2000" s="26">
        <v>1</v>
      </c>
      <c r="AB2000" s="26">
        <v>0</v>
      </c>
      <c r="AC2000" s="26">
        <v>-68</v>
      </c>
      <c r="AD2000" s="26">
        <v>-28</v>
      </c>
      <c r="AE2000" s="26">
        <v>-36</v>
      </c>
      <c r="AF2000" s="33" t="s">
        <v>77</v>
      </c>
      <c r="AG2000" s="32" t="s">
        <v>103</v>
      </c>
      <c r="AH2000" s="29">
        <v>-12.043795620437956</v>
      </c>
      <c r="AI2000" s="29">
        <v>-4.0681818181818183</v>
      </c>
      <c r="AJ2000" s="29">
        <v>1.007977475363679</v>
      </c>
      <c r="AK2000" s="29">
        <v>-24.777099953073677</v>
      </c>
      <c r="AL2000" s="34">
        <v>162.2243078366964</v>
      </c>
      <c r="AM2000" s="35" t="s">
        <v>61</v>
      </c>
      <c r="AN2000" s="32" t="s">
        <v>61</v>
      </c>
      <c r="AO2000" s="26">
        <v>532.75</v>
      </c>
      <c r="AP2000" s="36">
        <v>1301</v>
      </c>
      <c r="AQ2000" s="36" t="s">
        <v>61</v>
      </c>
      <c r="AR2000" s="26">
        <v>864.25</v>
      </c>
      <c r="AS2000" s="26">
        <v>1301</v>
      </c>
      <c r="AT2000" s="37" t="s">
        <v>61</v>
      </c>
    </row>
    <row r="2001" spans="1:46" s="41" customFormat="1" ht="21" customHeight="1" x14ac:dyDescent="0.3">
      <c r="A2001" s="42">
        <v>70300</v>
      </c>
      <c r="B2001" s="43" t="s">
        <v>3477</v>
      </c>
      <c r="C2001" s="23" t="s">
        <v>82</v>
      </c>
      <c r="D2001" s="24" t="s">
        <v>3515</v>
      </c>
      <c r="E2001" s="24" t="s">
        <v>3646</v>
      </c>
      <c r="F2001" s="25" t="s">
        <v>899</v>
      </c>
      <c r="G2001" s="44">
        <v>160.81016202186103</v>
      </c>
      <c r="H2001" s="29">
        <v>151.78558894151985</v>
      </c>
      <c r="I2001" s="29">
        <v>94.301829650465237</v>
      </c>
      <c r="J2001" s="29">
        <v>-30.032658457596895</v>
      </c>
      <c r="K2001" s="29">
        <v>-0.95</v>
      </c>
      <c r="L2001" s="28"/>
      <c r="M2001" s="27">
        <v>141.86046511627904</v>
      </c>
      <c r="N2001" s="30">
        <v>205.51346459999999</v>
      </c>
      <c r="O2001" s="30">
        <v>212.87953859999999</v>
      </c>
      <c r="P2001" s="30">
        <v>275.8594713</v>
      </c>
      <c r="Q2001" s="30">
        <v>766.07169599999997</v>
      </c>
      <c r="R2001" s="30">
        <v>536</v>
      </c>
      <c r="S2001" s="40">
        <v>202406</v>
      </c>
      <c r="T2001" s="26">
        <v>31</v>
      </c>
      <c r="U2001" s="26">
        <v>94</v>
      </c>
      <c r="V2001" s="26">
        <v>199</v>
      </c>
      <c r="W2001" s="26">
        <v>151</v>
      </c>
      <c r="X2001" s="26">
        <v>171</v>
      </c>
      <c r="Y2001" s="31">
        <v>13.245033112582782</v>
      </c>
      <c r="Z2001" s="32">
        <v>451.61290322580652</v>
      </c>
      <c r="AA2001" s="26">
        <v>-1</v>
      </c>
      <c r="AB2001" s="26">
        <v>-6</v>
      </c>
      <c r="AC2001" s="26">
        <v>11</v>
      </c>
      <c r="AD2001" s="26">
        <v>1</v>
      </c>
      <c r="AE2001" s="26">
        <v>-1</v>
      </c>
      <c r="AF2001" s="33" t="s">
        <v>103</v>
      </c>
      <c r="AG2001" s="32" t="s">
        <v>77</v>
      </c>
      <c r="AH2001" s="29">
        <v>0.81300813008130091</v>
      </c>
      <c r="AI2001" s="29">
        <v>107.2</v>
      </c>
      <c r="AJ2001" s="29">
        <v>2.0978473581213306</v>
      </c>
      <c r="AK2001" s="29">
        <v>1.9569471624266144</v>
      </c>
      <c r="AL2001" s="34">
        <v>84.442270058708417</v>
      </c>
      <c r="AM2001" s="35" t="s">
        <v>61</v>
      </c>
      <c r="AN2001" s="32" t="s">
        <v>61</v>
      </c>
      <c r="AO2001" s="26">
        <v>255.5</v>
      </c>
      <c r="AP2001" s="36">
        <v>7280</v>
      </c>
      <c r="AQ2001" s="36" t="s">
        <v>61</v>
      </c>
      <c r="AR2001" s="26">
        <v>215.75</v>
      </c>
      <c r="AS2001" s="26">
        <v>7280</v>
      </c>
      <c r="AT2001" s="37" t="s">
        <v>61</v>
      </c>
    </row>
    <row r="2002" spans="1:46" s="41" customFormat="1" ht="21" customHeight="1" x14ac:dyDescent="0.3">
      <c r="A2002" s="22">
        <v>69640</v>
      </c>
      <c r="B2002" s="45" t="s">
        <v>2736</v>
      </c>
      <c r="C2002" s="23" t="s">
        <v>58</v>
      </c>
      <c r="D2002" s="24" t="s">
        <v>3541</v>
      </c>
      <c r="E2002" s="24" t="s">
        <v>3843</v>
      </c>
      <c r="F2002" s="25" t="s">
        <v>933</v>
      </c>
      <c r="G2002" s="44">
        <v>-25.664036803921775</v>
      </c>
      <c r="H2002" s="29">
        <v>-15.623397225304569</v>
      </c>
      <c r="I2002" s="29">
        <v>-13.365142649826101</v>
      </c>
      <c r="J2002" s="29">
        <v>-8.3712651288690978</v>
      </c>
      <c r="K2002" s="29">
        <v>0.96</v>
      </c>
      <c r="L2002" s="28"/>
      <c r="M2002" s="27">
        <v>-16.775700934579451</v>
      </c>
      <c r="N2002" s="30">
        <v>721.05072289999998</v>
      </c>
      <c r="O2002" s="30">
        <v>635.24719219999997</v>
      </c>
      <c r="P2002" s="30">
        <v>618.68861609999999</v>
      </c>
      <c r="Q2002" s="30">
        <v>584.96933386000001</v>
      </c>
      <c r="R2002" s="30">
        <v>536</v>
      </c>
      <c r="S2002" s="40">
        <v>202406</v>
      </c>
      <c r="T2002" s="26">
        <v>794</v>
      </c>
      <c r="U2002" s="26">
        <v>630</v>
      </c>
      <c r="V2002" s="26">
        <v>879</v>
      </c>
      <c r="W2002" s="26">
        <v>673</v>
      </c>
      <c r="X2002" s="26">
        <v>651</v>
      </c>
      <c r="Y2002" s="31">
        <v>-3.268945022288261</v>
      </c>
      <c r="Z2002" s="32">
        <v>-18.010075566750629</v>
      </c>
      <c r="AA2002" s="26">
        <v>-19</v>
      </c>
      <c r="AB2002" s="26">
        <v>-25</v>
      </c>
      <c r="AC2002" s="26">
        <v>18</v>
      </c>
      <c r="AD2002" s="26">
        <v>-2</v>
      </c>
      <c r="AE2002" s="26">
        <v>-44</v>
      </c>
      <c r="AF2002" s="33" t="s">
        <v>77</v>
      </c>
      <c r="AG2002" s="32" t="s">
        <v>77</v>
      </c>
      <c r="AH2002" s="29">
        <v>-1.8708083303918106</v>
      </c>
      <c r="AI2002" s="29">
        <v>-10.113207547169811</v>
      </c>
      <c r="AJ2002" s="29">
        <v>0.61415067315955318</v>
      </c>
      <c r="AK2002" s="29">
        <v>-6.0727585219134923</v>
      </c>
      <c r="AL2002" s="34">
        <v>214.26525350902321</v>
      </c>
      <c r="AM2002" s="35" t="s">
        <v>61</v>
      </c>
      <c r="AN2002" s="32" t="s">
        <v>61</v>
      </c>
      <c r="AO2002" s="26">
        <v>872.75</v>
      </c>
      <c r="AP2002" s="36">
        <v>1781</v>
      </c>
      <c r="AQ2002" s="36" t="s">
        <v>61</v>
      </c>
      <c r="AR2002" s="26">
        <v>1870</v>
      </c>
      <c r="AS2002" s="26">
        <v>1781</v>
      </c>
      <c r="AT2002" s="37" t="s">
        <v>61</v>
      </c>
    </row>
    <row r="2003" spans="1:46" s="41" customFormat="1" ht="21" customHeight="1" x14ac:dyDescent="0.3">
      <c r="A2003" s="22">
        <v>25530</v>
      </c>
      <c r="B2003" s="45" t="s">
        <v>3150</v>
      </c>
      <c r="C2003" s="23" t="s">
        <v>58</v>
      </c>
      <c r="D2003" s="24" t="s">
        <v>73</v>
      </c>
      <c r="E2003" s="24" t="s">
        <v>73</v>
      </c>
      <c r="F2003" s="25" t="s">
        <v>73</v>
      </c>
      <c r="G2003" s="44">
        <v>-5.3519831767385284</v>
      </c>
      <c r="H2003" s="29">
        <v>-8.1428862369116395</v>
      </c>
      <c r="I2003" s="29">
        <v>-5.9730331558937921</v>
      </c>
      <c r="J2003" s="29">
        <v>-1.3105389322191185</v>
      </c>
      <c r="K2003" s="29">
        <v>-1.78</v>
      </c>
      <c r="L2003" s="28"/>
      <c r="M2003" s="27">
        <v>-2.7137042062415295</v>
      </c>
      <c r="N2003" s="30">
        <v>565.25220279999996</v>
      </c>
      <c r="O2003" s="30">
        <v>582.42631200000005</v>
      </c>
      <c r="P2003" s="30">
        <v>568.98570480000001</v>
      </c>
      <c r="Q2003" s="30">
        <v>542.10449040000003</v>
      </c>
      <c r="R2003" s="30">
        <v>535</v>
      </c>
      <c r="S2003" s="40">
        <v>202406</v>
      </c>
      <c r="T2003" s="26">
        <v>506</v>
      </c>
      <c r="U2003" s="26">
        <v>518</v>
      </c>
      <c r="V2003" s="26">
        <v>516</v>
      </c>
      <c r="W2003" s="26">
        <v>522</v>
      </c>
      <c r="X2003" s="26">
        <v>536</v>
      </c>
      <c r="Y2003" s="31">
        <v>2.6819923371647514</v>
      </c>
      <c r="Z2003" s="32">
        <v>5.9288537549407216</v>
      </c>
      <c r="AA2003" s="26">
        <v>35</v>
      </c>
      <c r="AB2003" s="26">
        <v>46</v>
      </c>
      <c r="AC2003" s="26">
        <v>9</v>
      </c>
      <c r="AD2003" s="26">
        <v>46</v>
      </c>
      <c r="AE2003" s="26">
        <v>48</v>
      </c>
      <c r="AF2003" s="33">
        <v>4.3478260869565188</v>
      </c>
      <c r="AG2003" s="32">
        <v>37.142857142857146</v>
      </c>
      <c r="AH2003" s="29">
        <v>7.1223709369024863</v>
      </c>
      <c r="AI2003" s="29">
        <v>3.5906040268456376</v>
      </c>
      <c r="AJ2003" s="29">
        <v>0.19064587973273942</v>
      </c>
      <c r="AK2003" s="29">
        <v>5.3095768374164809</v>
      </c>
      <c r="AL2003" s="34">
        <v>22.467706013363028</v>
      </c>
      <c r="AM2003" s="35">
        <v>225</v>
      </c>
      <c r="AN2003" s="32">
        <v>6.2761506276150625</v>
      </c>
      <c r="AO2003" s="26">
        <v>2806.25</v>
      </c>
      <c r="AP2003" s="36">
        <v>3585</v>
      </c>
      <c r="AQ2003" s="36">
        <v>15.747</v>
      </c>
      <c r="AR2003" s="26">
        <v>630.5</v>
      </c>
      <c r="AS2003" s="26">
        <v>3585</v>
      </c>
      <c r="AT2003" s="37">
        <v>6.2761506276150625</v>
      </c>
    </row>
    <row r="2004" spans="1:46" s="41" customFormat="1" ht="21" customHeight="1" x14ac:dyDescent="0.3">
      <c r="A2004" s="42">
        <v>263920</v>
      </c>
      <c r="B2004" s="43" t="s">
        <v>3166</v>
      </c>
      <c r="C2004" s="23" t="s">
        <v>82</v>
      </c>
      <c r="D2004" s="24" t="s">
        <v>3511</v>
      </c>
      <c r="E2004" s="24" t="s">
        <v>4111</v>
      </c>
      <c r="F2004" s="25" t="s">
        <v>3978</v>
      </c>
      <c r="G2004" s="44">
        <v>-18.625334163945219</v>
      </c>
      <c r="H2004" s="29">
        <v>-2.3504009967342476</v>
      </c>
      <c r="I2004" s="29">
        <v>-16.375343403501297</v>
      </c>
      <c r="J2004" s="29">
        <v>-1.6447128377224063</v>
      </c>
      <c r="K2004" s="29">
        <v>-0.55000000000000004</v>
      </c>
      <c r="L2004" s="28"/>
      <c r="M2004" s="27">
        <v>0</v>
      </c>
      <c r="N2004" s="30">
        <v>656.22389292000003</v>
      </c>
      <c r="O2004" s="30">
        <v>546.85324409999998</v>
      </c>
      <c r="P2004" s="30">
        <v>638.56764467999994</v>
      </c>
      <c r="Q2004" s="30">
        <v>542.92963338000004</v>
      </c>
      <c r="R2004" s="30">
        <v>534</v>
      </c>
      <c r="S2004" s="40">
        <v>202406</v>
      </c>
      <c r="T2004" s="26">
        <v>126</v>
      </c>
      <c r="U2004" s="26">
        <v>126</v>
      </c>
      <c r="V2004" s="26">
        <v>113</v>
      </c>
      <c r="W2004" s="26">
        <v>120</v>
      </c>
      <c r="X2004" s="26">
        <v>110</v>
      </c>
      <c r="Y2004" s="31">
        <v>-8.3333333333333375</v>
      </c>
      <c r="Z2004" s="32">
        <v>-12.698412698412698</v>
      </c>
      <c r="AA2004" s="26">
        <v>14</v>
      </c>
      <c r="AB2004" s="26">
        <v>15</v>
      </c>
      <c r="AC2004" s="26">
        <v>10</v>
      </c>
      <c r="AD2004" s="26">
        <v>10</v>
      </c>
      <c r="AE2004" s="26">
        <v>13</v>
      </c>
      <c r="AF2004" s="33">
        <v>30.000000000000004</v>
      </c>
      <c r="AG2004" s="32">
        <v>-7.1428571428571397</v>
      </c>
      <c r="AH2004" s="29">
        <v>10.23454157782516</v>
      </c>
      <c r="AI2004" s="29">
        <v>11.125</v>
      </c>
      <c r="AJ2004" s="29">
        <v>1.3408662900188324</v>
      </c>
      <c r="AK2004" s="29">
        <v>12.052730696798493</v>
      </c>
      <c r="AL2004" s="34">
        <v>41.30571249215317</v>
      </c>
      <c r="AM2004" s="35" t="s">
        <v>61</v>
      </c>
      <c r="AN2004" s="32" t="s">
        <v>61</v>
      </c>
      <c r="AO2004" s="26">
        <v>398.25</v>
      </c>
      <c r="AP2004" s="36">
        <v>1088</v>
      </c>
      <c r="AQ2004" s="36" t="s">
        <v>61</v>
      </c>
      <c r="AR2004" s="26">
        <v>164.5</v>
      </c>
      <c r="AS2004" s="26">
        <v>1088</v>
      </c>
      <c r="AT2004" s="37" t="s">
        <v>61</v>
      </c>
    </row>
    <row r="2005" spans="1:46" s="41" customFormat="1" ht="21" customHeight="1" x14ac:dyDescent="0.3">
      <c r="A2005" s="42">
        <v>288980</v>
      </c>
      <c r="B2005" s="43" t="s">
        <v>2800</v>
      </c>
      <c r="C2005" s="23" t="s">
        <v>82</v>
      </c>
      <c r="D2005" s="24" t="s">
        <v>3515</v>
      </c>
      <c r="E2005" s="24" t="s">
        <v>3574</v>
      </c>
      <c r="F2005" s="25" t="s">
        <v>1088</v>
      </c>
      <c r="G2005" s="44">
        <v>-38.022428276524757</v>
      </c>
      <c r="H2005" s="29">
        <v>-31.809660550673847</v>
      </c>
      <c r="I2005" s="29">
        <v>-35.879974551439119</v>
      </c>
      <c r="J2005" s="29">
        <v>-14.293254946737811</v>
      </c>
      <c r="K2005" s="29">
        <v>-1.0900000000000001</v>
      </c>
      <c r="L2005" s="28"/>
      <c r="M2005" s="27">
        <v>-34.810732162993382</v>
      </c>
      <c r="N2005" s="30">
        <v>861.60200399999997</v>
      </c>
      <c r="O2005" s="30">
        <v>783.10212899999999</v>
      </c>
      <c r="P2005" s="30">
        <v>832.81314420000001</v>
      </c>
      <c r="Q2005" s="30">
        <v>623.05481285999997</v>
      </c>
      <c r="R2005" s="30">
        <v>534</v>
      </c>
      <c r="S2005" s="40">
        <v>202406</v>
      </c>
      <c r="T2005" s="26">
        <v>70</v>
      </c>
      <c r="U2005" s="26">
        <v>48</v>
      </c>
      <c r="V2005" s="26">
        <v>85</v>
      </c>
      <c r="W2005" s="26">
        <v>47</v>
      </c>
      <c r="X2005" s="26">
        <v>74</v>
      </c>
      <c r="Y2005" s="31">
        <v>57.446808510638306</v>
      </c>
      <c r="Z2005" s="32">
        <v>5.7142857142857162</v>
      </c>
      <c r="AA2005" s="26">
        <v>2</v>
      </c>
      <c r="AB2005" s="26">
        <v>-9</v>
      </c>
      <c r="AC2005" s="26">
        <v>18</v>
      </c>
      <c r="AD2005" s="26">
        <v>-15</v>
      </c>
      <c r="AE2005" s="26">
        <v>1</v>
      </c>
      <c r="AF2005" s="33" t="s">
        <v>108</v>
      </c>
      <c r="AG2005" s="32">
        <v>-50</v>
      </c>
      <c r="AH2005" s="29">
        <v>-1.9685039370078741</v>
      </c>
      <c r="AI2005" s="29">
        <v>-106.8</v>
      </c>
      <c r="AJ2005" s="29">
        <v>1.3553299492385786</v>
      </c>
      <c r="AK2005" s="29">
        <v>-1.2690355329949239</v>
      </c>
      <c r="AL2005" s="34">
        <v>99.555837563451774</v>
      </c>
      <c r="AM2005" s="35" t="s">
        <v>61</v>
      </c>
      <c r="AN2005" s="32" t="s">
        <v>61</v>
      </c>
      <c r="AO2005" s="26">
        <v>394</v>
      </c>
      <c r="AP2005" s="36">
        <v>1544</v>
      </c>
      <c r="AQ2005" s="36" t="s">
        <v>61</v>
      </c>
      <c r="AR2005" s="26">
        <v>392.25</v>
      </c>
      <c r="AS2005" s="26">
        <v>1544</v>
      </c>
      <c r="AT2005" s="37" t="s">
        <v>61</v>
      </c>
    </row>
    <row r="2006" spans="1:46" s="41" customFormat="1" ht="21" customHeight="1" x14ac:dyDescent="0.3">
      <c r="A2006" s="42">
        <v>13810</v>
      </c>
      <c r="B2006" s="43" t="s">
        <v>2973</v>
      </c>
      <c r="C2006" s="23" t="s">
        <v>82</v>
      </c>
      <c r="D2006" s="24" t="s">
        <v>3526</v>
      </c>
      <c r="E2006" s="24" t="s">
        <v>4083</v>
      </c>
      <c r="F2006" s="25" t="s">
        <v>977</v>
      </c>
      <c r="G2006" s="44">
        <v>-8.7360771224461722</v>
      </c>
      <c r="H2006" s="29">
        <v>-8.5064823479114473</v>
      </c>
      <c r="I2006" s="29">
        <v>-0.22311860986229393</v>
      </c>
      <c r="J2006" s="29">
        <v>17.888730200016845</v>
      </c>
      <c r="K2006" s="29">
        <v>-3.32</v>
      </c>
      <c r="L2006" s="28"/>
      <c r="M2006" s="27">
        <v>8.9820359281437057</v>
      </c>
      <c r="N2006" s="30">
        <v>584.02047949999996</v>
      </c>
      <c r="O2006" s="30">
        <v>582.55493249999995</v>
      </c>
      <c r="P2006" s="30">
        <v>534.19188150000002</v>
      </c>
      <c r="Q2006" s="30">
        <v>452.12124949999998</v>
      </c>
      <c r="R2006" s="30">
        <v>533</v>
      </c>
      <c r="S2006" s="40">
        <v>202406</v>
      </c>
      <c r="T2006" s="26">
        <v>51</v>
      </c>
      <c r="U2006" s="26">
        <v>73</v>
      </c>
      <c r="V2006" s="26">
        <v>58</v>
      </c>
      <c r="W2006" s="26">
        <v>18</v>
      </c>
      <c r="X2006" s="26">
        <v>81</v>
      </c>
      <c r="Y2006" s="31">
        <v>350</v>
      </c>
      <c r="Z2006" s="32">
        <v>58.823529411764696</v>
      </c>
      <c r="AA2006" s="26">
        <v>-6</v>
      </c>
      <c r="AB2006" s="26">
        <v>-16</v>
      </c>
      <c r="AC2006" s="26">
        <v>-7</v>
      </c>
      <c r="AD2006" s="26">
        <v>-20</v>
      </c>
      <c r="AE2006" s="26">
        <v>-10</v>
      </c>
      <c r="AF2006" s="33" t="s">
        <v>77</v>
      </c>
      <c r="AG2006" s="32" t="s">
        <v>77</v>
      </c>
      <c r="AH2006" s="29">
        <v>-23.043478260869566</v>
      </c>
      <c r="AI2006" s="29">
        <v>-10.056603773584905</v>
      </c>
      <c r="AJ2006" s="29">
        <v>1.1058091286307055</v>
      </c>
      <c r="AK2006" s="29">
        <v>-10.995850622406639</v>
      </c>
      <c r="AL2006" s="34">
        <v>82.365145228215766</v>
      </c>
      <c r="AM2006" s="35" t="s">
        <v>61</v>
      </c>
      <c r="AN2006" s="32" t="s">
        <v>61</v>
      </c>
      <c r="AO2006" s="26">
        <v>482</v>
      </c>
      <c r="AP2006" s="36">
        <v>3640</v>
      </c>
      <c r="AQ2006" s="36" t="s">
        <v>61</v>
      </c>
      <c r="AR2006" s="26">
        <v>397</v>
      </c>
      <c r="AS2006" s="26">
        <v>3640</v>
      </c>
      <c r="AT2006" s="37" t="s">
        <v>61</v>
      </c>
    </row>
    <row r="2007" spans="1:46" s="41" customFormat="1" ht="21" customHeight="1" x14ac:dyDescent="0.3">
      <c r="A2007" s="42">
        <v>263770</v>
      </c>
      <c r="B2007" s="43" t="s">
        <v>3012</v>
      </c>
      <c r="C2007" s="23" t="s">
        <v>82</v>
      </c>
      <c r="D2007" s="24" t="s">
        <v>3513</v>
      </c>
      <c r="E2007" s="24" t="s">
        <v>4191</v>
      </c>
      <c r="F2007" s="25" t="s">
        <v>1074</v>
      </c>
      <c r="G2007" s="44">
        <v>-36.109976524451156</v>
      </c>
      <c r="H2007" s="29">
        <v>-19.681113345024315</v>
      </c>
      <c r="I2007" s="29">
        <v>-20.532550306031126</v>
      </c>
      <c r="J2007" s="29">
        <v>-8.5801290105967816</v>
      </c>
      <c r="K2007" s="29">
        <v>-0.44</v>
      </c>
      <c r="L2007" s="28"/>
      <c r="M2007" s="27">
        <v>-27.066450567260947</v>
      </c>
      <c r="N2007" s="30">
        <v>834.24605440000005</v>
      </c>
      <c r="O2007" s="30">
        <v>663.60481600000003</v>
      </c>
      <c r="P2007" s="30">
        <v>670.71486760000005</v>
      </c>
      <c r="Q2007" s="30">
        <v>583.02423120000003</v>
      </c>
      <c r="R2007" s="30">
        <v>533</v>
      </c>
      <c r="S2007" s="40">
        <v>202406</v>
      </c>
      <c r="T2007" s="26">
        <v>244</v>
      </c>
      <c r="U2007" s="26">
        <v>226</v>
      </c>
      <c r="V2007" s="26">
        <v>255</v>
      </c>
      <c r="W2007" s="26">
        <v>201</v>
      </c>
      <c r="X2007" s="26">
        <v>186</v>
      </c>
      <c r="Y2007" s="31">
        <v>-7.4626865671641784</v>
      </c>
      <c r="Z2007" s="32">
        <v>-23.770491803278691</v>
      </c>
      <c r="AA2007" s="26">
        <v>37</v>
      </c>
      <c r="AB2007" s="26">
        <v>32</v>
      </c>
      <c r="AC2007" s="26">
        <v>26</v>
      </c>
      <c r="AD2007" s="26">
        <v>14</v>
      </c>
      <c r="AE2007" s="26">
        <v>28</v>
      </c>
      <c r="AF2007" s="33">
        <v>100</v>
      </c>
      <c r="AG2007" s="32">
        <v>-24.324324324324319</v>
      </c>
      <c r="AH2007" s="29">
        <v>11.52073732718894</v>
      </c>
      <c r="AI2007" s="29">
        <v>5.33</v>
      </c>
      <c r="AJ2007" s="29">
        <v>0.68267691322446367</v>
      </c>
      <c r="AK2007" s="29">
        <v>12.808197246237594</v>
      </c>
      <c r="AL2007" s="34">
        <v>31.05987832212616</v>
      </c>
      <c r="AM2007" s="35">
        <v>100</v>
      </c>
      <c r="AN2007" s="32">
        <v>4.4444444444444446</v>
      </c>
      <c r="AO2007" s="26">
        <v>780.75</v>
      </c>
      <c r="AP2007" s="36">
        <v>2250</v>
      </c>
      <c r="AQ2007" s="36">
        <v>20.071999999999999</v>
      </c>
      <c r="AR2007" s="26">
        <v>242.5</v>
      </c>
      <c r="AS2007" s="26">
        <v>2250</v>
      </c>
      <c r="AT2007" s="37">
        <v>4.4444444444444446</v>
      </c>
    </row>
    <row r="2008" spans="1:46" s="41" customFormat="1" ht="21" customHeight="1" x14ac:dyDescent="0.3">
      <c r="A2008" s="42">
        <v>56700</v>
      </c>
      <c r="B2008" s="43" t="s">
        <v>2633</v>
      </c>
      <c r="C2008" s="23" t="s">
        <v>82</v>
      </c>
      <c r="D2008" s="24" t="s">
        <v>3543</v>
      </c>
      <c r="E2008" s="24" t="s">
        <v>3604</v>
      </c>
      <c r="F2008" s="25" t="s">
        <v>511</v>
      </c>
      <c r="G2008" s="44">
        <v>-20.113140644367043</v>
      </c>
      <c r="H2008" s="29">
        <v>-30.835195491720423</v>
      </c>
      <c r="I2008" s="29">
        <v>-10.977660377421172</v>
      </c>
      <c r="J2008" s="29">
        <v>-2.7427390088253678</v>
      </c>
      <c r="K2008" s="29">
        <v>-0.54</v>
      </c>
      <c r="L2008" s="28"/>
      <c r="M2008" s="27">
        <v>-16.674259681093396</v>
      </c>
      <c r="N2008" s="30">
        <v>667.19358390000002</v>
      </c>
      <c r="O2008" s="30">
        <v>770.62315694999995</v>
      </c>
      <c r="P2008" s="30">
        <v>598.72612004999996</v>
      </c>
      <c r="Q2008" s="30">
        <v>548.03106171000002</v>
      </c>
      <c r="R2008" s="30">
        <v>533</v>
      </c>
      <c r="S2008" s="40">
        <v>202406</v>
      </c>
      <c r="T2008" s="26">
        <v>374</v>
      </c>
      <c r="U2008" s="26">
        <v>537</v>
      </c>
      <c r="V2008" s="26">
        <v>458</v>
      </c>
      <c r="W2008" s="26">
        <v>574</v>
      </c>
      <c r="X2008" s="26">
        <v>589</v>
      </c>
      <c r="Y2008" s="31">
        <v>2.6132404181184565</v>
      </c>
      <c r="Z2008" s="32">
        <v>57.486631016042786</v>
      </c>
      <c r="AA2008" s="26">
        <v>-38</v>
      </c>
      <c r="AB2008" s="26">
        <v>-36</v>
      </c>
      <c r="AC2008" s="26">
        <v>-27</v>
      </c>
      <c r="AD2008" s="26">
        <v>8</v>
      </c>
      <c r="AE2008" s="26">
        <v>21</v>
      </c>
      <c r="AF2008" s="33">
        <v>162.5</v>
      </c>
      <c r="AG2008" s="32" t="s">
        <v>108</v>
      </c>
      <c r="AH2008" s="29">
        <v>-1.5755329008341055</v>
      </c>
      <c r="AI2008" s="29">
        <v>-15.676470588235293</v>
      </c>
      <c r="AJ2008" s="29">
        <v>0.60039425513939737</v>
      </c>
      <c r="AK2008" s="29">
        <v>-3.8299070684314276</v>
      </c>
      <c r="AL2008" s="34">
        <v>119.57195156294003</v>
      </c>
      <c r="AM2008" s="35" t="s">
        <v>61</v>
      </c>
      <c r="AN2008" s="32" t="s">
        <v>61</v>
      </c>
      <c r="AO2008" s="26">
        <v>887.75</v>
      </c>
      <c r="AP2008" s="36">
        <v>1829</v>
      </c>
      <c r="AQ2008" s="36" t="s">
        <v>61</v>
      </c>
      <c r="AR2008" s="26">
        <v>1061.5</v>
      </c>
      <c r="AS2008" s="26">
        <v>1829</v>
      </c>
      <c r="AT2008" s="37" t="s">
        <v>61</v>
      </c>
    </row>
    <row r="2009" spans="1:46" s="41" customFormat="1" ht="21" customHeight="1" x14ac:dyDescent="0.3">
      <c r="A2009" s="22">
        <v>123700</v>
      </c>
      <c r="B2009" s="45" t="s">
        <v>3048</v>
      </c>
      <c r="C2009" s="23" t="s">
        <v>58</v>
      </c>
      <c r="D2009" s="24" t="s">
        <v>4066</v>
      </c>
      <c r="E2009" s="24" t="s">
        <v>4097</v>
      </c>
      <c r="F2009" s="25" t="s">
        <v>495</v>
      </c>
      <c r="G2009" s="44">
        <v>-16.236215890337302</v>
      </c>
      <c r="H2009" s="29">
        <v>-10.402470085065129</v>
      </c>
      <c r="I2009" s="29">
        <v>-4.5045934660147946</v>
      </c>
      <c r="J2009" s="29">
        <v>-2.3870578789686459E-2</v>
      </c>
      <c r="K2009" s="29">
        <v>-0.28999999999999998</v>
      </c>
      <c r="L2009" s="28"/>
      <c r="M2009" s="27">
        <v>-6.4471879286694183</v>
      </c>
      <c r="N2009" s="30">
        <v>635.11934859999997</v>
      </c>
      <c r="O2009" s="30">
        <v>593.76636889999997</v>
      </c>
      <c r="P2009" s="30">
        <v>557.09485859999995</v>
      </c>
      <c r="Q2009" s="30">
        <v>532.12702179999997</v>
      </c>
      <c r="R2009" s="30">
        <v>532</v>
      </c>
      <c r="S2009" s="40">
        <v>202406</v>
      </c>
      <c r="T2009" s="26">
        <v>495</v>
      </c>
      <c r="U2009" s="26">
        <v>508</v>
      </c>
      <c r="V2009" s="26">
        <v>507</v>
      </c>
      <c r="W2009" s="26">
        <v>510</v>
      </c>
      <c r="X2009" s="26">
        <v>525</v>
      </c>
      <c r="Y2009" s="31">
        <v>2.9411764705882248</v>
      </c>
      <c r="Z2009" s="32">
        <v>6.0606060606060552</v>
      </c>
      <c r="AA2009" s="26">
        <v>32</v>
      </c>
      <c r="AB2009" s="26">
        <v>45</v>
      </c>
      <c r="AC2009" s="26">
        <v>7</v>
      </c>
      <c r="AD2009" s="26">
        <v>41</v>
      </c>
      <c r="AE2009" s="26">
        <v>43</v>
      </c>
      <c r="AF2009" s="33">
        <v>4.8780487804878092</v>
      </c>
      <c r="AG2009" s="32">
        <v>34.375</v>
      </c>
      <c r="AH2009" s="29">
        <v>6.6341463414634152</v>
      </c>
      <c r="AI2009" s="29">
        <v>3.9117647058823528</v>
      </c>
      <c r="AJ2009" s="29">
        <v>0.26052889324191969</v>
      </c>
      <c r="AK2009" s="29">
        <v>6.6601371204701278</v>
      </c>
      <c r="AL2009" s="34">
        <v>25.734573947110679</v>
      </c>
      <c r="AM2009" s="35">
        <v>175</v>
      </c>
      <c r="AN2009" s="32">
        <v>5.1319648093841641</v>
      </c>
      <c r="AO2009" s="26">
        <v>2042</v>
      </c>
      <c r="AP2009" s="36">
        <v>3410</v>
      </c>
      <c r="AQ2009" s="36">
        <v>16.076000000000001</v>
      </c>
      <c r="AR2009" s="26">
        <v>525.5</v>
      </c>
      <c r="AS2009" s="26">
        <v>3410</v>
      </c>
      <c r="AT2009" s="37">
        <v>5.1319648093841641</v>
      </c>
    </row>
    <row r="2010" spans="1:46" s="41" customFormat="1" ht="21" customHeight="1" x14ac:dyDescent="0.3">
      <c r="A2010" s="22">
        <v>23960</v>
      </c>
      <c r="B2010" s="45" t="s">
        <v>3158</v>
      </c>
      <c r="C2010" s="23" t="s">
        <v>58</v>
      </c>
      <c r="D2010" s="24" t="s">
        <v>3526</v>
      </c>
      <c r="E2010" s="24" t="s">
        <v>3840</v>
      </c>
      <c r="F2010" s="25" t="s">
        <v>1115</v>
      </c>
      <c r="G2010" s="44">
        <v>-12.471201117673324</v>
      </c>
      <c r="H2010" s="29">
        <v>1.6988549761207006</v>
      </c>
      <c r="I2010" s="29">
        <v>0.42942642609002935</v>
      </c>
      <c r="J2010" s="29">
        <v>16.266816517633931</v>
      </c>
      <c r="K2010" s="29">
        <v>3.45</v>
      </c>
      <c r="L2010" s="28"/>
      <c r="M2010" s="27">
        <v>-7.1309205880910165</v>
      </c>
      <c r="N2010" s="30">
        <v>607.79995474999998</v>
      </c>
      <c r="O2010" s="30">
        <v>523.11306762000004</v>
      </c>
      <c r="P2010" s="30">
        <v>529.72521991999997</v>
      </c>
      <c r="Q2010" s="30">
        <v>457.56821760000003</v>
      </c>
      <c r="R2010" s="30">
        <v>532</v>
      </c>
      <c r="S2010" s="40">
        <v>202406</v>
      </c>
      <c r="T2010" s="26">
        <v>336</v>
      </c>
      <c r="U2010" s="26">
        <v>346</v>
      </c>
      <c r="V2010" s="26">
        <v>358</v>
      </c>
      <c r="W2010" s="26">
        <v>220</v>
      </c>
      <c r="X2010" s="26">
        <v>522</v>
      </c>
      <c r="Y2010" s="31">
        <v>137.27272727272725</v>
      </c>
      <c r="Z2010" s="32">
        <v>55.357142857142861</v>
      </c>
      <c r="AA2010" s="26">
        <v>10</v>
      </c>
      <c r="AB2010" s="26">
        <v>-7</v>
      </c>
      <c r="AC2010" s="26">
        <v>5</v>
      </c>
      <c r="AD2010" s="26">
        <v>-19</v>
      </c>
      <c r="AE2010" s="26">
        <v>36</v>
      </c>
      <c r="AF2010" s="33" t="s">
        <v>108</v>
      </c>
      <c r="AG2010" s="32">
        <v>260</v>
      </c>
      <c r="AH2010" s="29">
        <v>1.0373443983402488</v>
      </c>
      <c r="AI2010" s="29">
        <v>35.466666666666669</v>
      </c>
      <c r="AJ2010" s="29">
        <v>1.3350062735257215</v>
      </c>
      <c r="AK2010" s="29">
        <v>3.7641154328732744</v>
      </c>
      <c r="AL2010" s="34">
        <v>168.0677540777917</v>
      </c>
      <c r="AM2010" s="35" t="s">
        <v>61</v>
      </c>
      <c r="AN2010" s="32" t="s">
        <v>61</v>
      </c>
      <c r="AO2010" s="26">
        <v>398.5</v>
      </c>
      <c r="AP2010" s="36">
        <v>1617</v>
      </c>
      <c r="AQ2010" s="36" t="s">
        <v>61</v>
      </c>
      <c r="AR2010" s="26">
        <v>669.75</v>
      </c>
      <c r="AS2010" s="26">
        <v>1617</v>
      </c>
      <c r="AT2010" s="37" t="s">
        <v>61</v>
      </c>
    </row>
    <row r="2011" spans="1:46" s="41" customFormat="1" ht="21" customHeight="1" x14ac:dyDescent="0.3">
      <c r="A2011" s="42">
        <v>331920</v>
      </c>
      <c r="B2011" s="43" t="s">
        <v>3219</v>
      </c>
      <c r="C2011" s="23" t="s">
        <v>82</v>
      </c>
      <c r="D2011" s="24" t="s">
        <v>3511</v>
      </c>
      <c r="E2011" s="24" t="s">
        <v>4116</v>
      </c>
      <c r="F2011" s="25" t="s">
        <v>1109</v>
      </c>
      <c r="G2011" s="44">
        <v>48.834020993785913</v>
      </c>
      <c r="H2011" s="29">
        <v>48.494217292886852</v>
      </c>
      <c r="I2011" s="29">
        <v>76.980863059277411</v>
      </c>
      <c r="J2011" s="29">
        <v>86.629747989338426</v>
      </c>
      <c r="K2011" s="29">
        <v>2.85</v>
      </c>
      <c r="L2011" s="28"/>
      <c r="M2011" s="27">
        <v>45.089285714285701</v>
      </c>
      <c r="N2011" s="30">
        <v>356.7732676</v>
      </c>
      <c r="O2011" s="30">
        <v>357.58968240000002</v>
      </c>
      <c r="P2011" s="30">
        <v>300.03243900000001</v>
      </c>
      <c r="Q2011" s="30">
        <v>284.52055780000001</v>
      </c>
      <c r="R2011" s="30">
        <v>531</v>
      </c>
      <c r="S2011" s="40">
        <v>202406</v>
      </c>
      <c r="T2011" s="26">
        <v>19</v>
      </c>
      <c r="U2011" s="26">
        <v>14</v>
      </c>
      <c r="V2011" s="26">
        <v>13</v>
      </c>
      <c r="W2011" s="26">
        <v>18</v>
      </c>
      <c r="X2011" s="26">
        <v>15</v>
      </c>
      <c r="Y2011" s="31">
        <v>-16.666666666666664</v>
      </c>
      <c r="Z2011" s="32">
        <v>-21.052631578947366</v>
      </c>
      <c r="AA2011" s="26">
        <v>-18</v>
      </c>
      <c r="AB2011" s="26">
        <v>-15</v>
      </c>
      <c r="AC2011" s="26">
        <v>-11</v>
      </c>
      <c r="AD2011" s="26">
        <v>-5</v>
      </c>
      <c r="AE2011" s="26">
        <v>-8</v>
      </c>
      <c r="AF2011" s="33" t="s">
        <v>77</v>
      </c>
      <c r="AG2011" s="32" t="s">
        <v>77</v>
      </c>
      <c r="AH2011" s="29">
        <v>-65</v>
      </c>
      <c r="AI2011" s="29">
        <v>-13.615384615384615</v>
      </c>
      <c r="AJ2011" s="29">
        <v>2.8819538670284941</v>
      </c>
      <c r="AK2011" s="29">
        <v>-21.166892808683855</v>
      </c>
      <c r="AL2011" s="34">
        <v>13.161465400271371</v>
      </c>
      <c r="AM2011" s="35" t="s">
        <v>61</v>
      </c>
      <c r="AN2011" s="32" t="s">
        <v>61</v>
      </c>
      <c r="AO2011" s="26">
        <v>184.25</v>
      </c>
      <c r="AP2011" s="36">
        <v>6500</v>
      </c>
      <c r="AQ2011" s="36" t="s">
        <v>61</v>
      </c>
      <c r="AR2011" s="26">
        <v>24.25</v>
      </c>
      <c r="AS2011" s="26">
        <v>6500</v>
      </c>
      <c r="AT2011" s="37" t="s">
        <v>61</v>
      </c>
    </row>
    <row r="2012" spans="1:46" s="41" customFormat="1" ht="21" customHeight="1" x14ac:dyDescent="0.3">
      <c r="A2012" s="42">
        <v>1290</v>
      </c>
      <c r="B2012" s="43" t="s">
        <v>2775</v>
      </c>
      <c r="C2012" s="23" t="s">
        <v>58</v>
      </c>
      <c r="D2012" s="24" t="s">
        <v>3520</v>
      </c>
      <c r="E2012" s="24" t="s">
        <v>3547</v>
      </c>
      <c r="F2012" s="25" t="s">
        <v>119</v>
      </c>
      <c r="G2012" s="44">
        <v>-33.22388092771785</v>
      </c>
      <c r="H2012" s="29">
        <v>-38.425035930835307</v>
      </c>
      <c r="I2012" s="29">
        <v>-25.05554831948761</v>
      </c>
      <c r="J2012" s="29">
        <v>-21.19988521052235</v>
      </c>
      <c r="K2012" s="29">
        <v>-0.2</v>
      </c>
      <c r="L2012" s="28"/>
      <c r="M2012" s="27">
        <v>-35.69553805774278</v>
      </c>
      <c r="N2012" s="30">
        <v>795.1944608</v>
      </c>
      <c r="O2012" s="30">
        <v>862.36347520000004</v>
      </c>
      <c r="P2012" s="30">
        <v>708.52476479999996</v>
      </c>
      <c r="Q2012" s="30">
        <v>673.85688640000001</v>
      </c>
      <c r="R2012" s="30">
        <v>531</v>
      </c>
      <c r="S2012" s="40">
        <v>202406</v>
      </c>
      <c r="T2012" s="26">
        <v>435</v>
      </c>
      <c r="U2012" s="26">
        <v>449</v>
      </c>
      <c r="V2012" s="26">
        <v>603</v>
      </c>
      <c r="W2012" s="26">
        <v>864</v>
      </c>
      <c r="X2012" s="26">
        <v>699</v>
      </c>
      <c r="Y2012" s="31">
        <v>-19.097222222222221</v>
      </c>
      <c r="Z2012" s="32">
        <v>60.689655172413801</v>
      </c>
      <c r="AA2012" s="26">
        <v>57</v>
      </c>
      <c r="AB2012" s="26">
        <v>-37</v>
      </c>
      <c r="AC2012" s="26">
        <v>-27</v>
      </c>
      <c r="AD2012" s="26">
        <v>-47</v>
      </c>
      <c r="AE2012" s="26">
        <v>-200</v>
      </c>
      <c r="AF2012" s="33" t="s">
        <v>77</v>
      </c>
      <c r="AG2012" s="32" t="s">
        <v>103</v>
      </c>
      <c r="AH2012" s="29">
        <v>-11.892925430210326</v>
      </c>
      <c r="AI2012" s="29">
        <v>-1.707395498392283</v>
      </c>
      <c r="AJ2012" s="29">
        <v>0.23246142059757033</v>
      </c>
      <c r="AK2012" s="29">
        <v>-13.614972091496114</v>
      </c>
      <c r="AL2012" s="34">
        <v>797.65787457590022</v>
      </c>
      <c r="AM2012" s="35" t="s">
        <v>61</v>
      </c>
      <c r="AN2012" s="32" t="s">
        <v>61</v>
      </c>
      <c r="AO2012" s="26">
        <v>2284.25</v>
      </c>
      <c r="AP2012" s="36">
        <v>490</v>
      </c>
      <c r="AQ2012" s="36" t="s">
        <v>61</v>
      </c>
      <c r="AR2012" s="26">
        <v>18220.5</v>
      </c>
      <c r="AS2012" s="26">
        <v>490</v>
      </c>
      <c r="AT2012" s="37" t="s">
        <v>61</v>
      </c>
    </row>
    <row r="2013" spans="1:46" s="41" customFormat="1" ht="21" customHeight="1" x14ac:dyDescent="0.3">
      <c r="A2013" s="42">
        <v>221980</v>
      </c>
      <c r="B2013" s="43" t="s">
        <v>3185</v>
      </c>
      <c r="C2013" s="23" t="s">
        <v>82</v>
      </c>
      <c r="D2013" s="24" t="s">
        <v>3513</v>
      </c>
      <c r="E2013" s="24" t="s">
        <v>3514</v>
      </c>
      <c r="F2013" s="25" t="s">
        <v>1158</v>
      </c>
      <c r="G2013" s="44">
        <v>-0.44848240956675278</v>
      </c>
      <c r="H2013" s="29">
        <v>5.9041588583203408</v>
      </c>
      <c r="I2013" s="29">
        <v>3.8078770123520123</v>
      </c>
      <c r="J2013" s="29">
        <v>0.85334512815429253</v>
      </c>
      <c r="K2013" s="29">
        <v>-0.23</v>
      </c>
      <c r="L2013" s="28"/>
      <c r="M2013" s="27">
        <v>5.9870550161812419</v>
      </c>
      <c r="N2013" s="30">
        <v>531.38315999999998</v>
      </c>
      <c r="O2013" s="30">
        <v>499.50824</v>
      </c>
      <c r="P2013" s="30">
        <v>509.59523999999999</v>
      </c>
      <c r="Q2013" s="30">
        <v>524.524</v>
      </c>
      <c r="R2013" s="30">
        <v>529</v>
      </c>
      <c r="S2013" s="40">
        <v>202406</v>
      </c>
      <c r="T2013" s="26">
        <v>147</v>
      </c>
      <c r="U2013" s="26">
        <v>150</v>
      </c>
      <c r="V2013" s="26">
        <v>161</v>
      </c>
      <c r="W2013" s="26">
        <v>153</v>
      </c>
      <c r="X2013" s="26">
        <v>159</v>
      </c>
      <c r="Y2013" s="31">
        <v>3.9215686274509887</v>
      </c>
      <c r="Z2013" s="32">
        <v>8.163265306122458</v>
      </c>
      <c r="AA2013" s="26">
        <v>16</v>
      </c>
      <c r="AB2013" s="26">
        <v>18</v>
      </c>
      <c r="AC2013" s="26">
        <v>19</v>
      </c>
      <c r="AD2013" s="26">
        <v>19</v>
      </c>
      <c r="AE2013" s="26">
        <v>20</v>
      </c>
      <c r="AF2013" s="33">
        <v>5.2631578947368363</v>
      </c>
      <c r="AG2013" s="32">
        <v>25</v>
      </c>
      <c r="AH2013" s="29">
        <v>12.199036918138042</v>
      </c>
      <c r="AI2013" s="29">
        <v>6.9605263157894735</v>
      </c>
      <c r="AJ2013" s="29">
        <v>0.53125784584484059</v>
      </c>
      <c r="AK2013" s="29">
        <v>7.6324378609088628</v>
      </c>
      <c r="AL2013" s="34">
        <v>27.868440873713279</v>
      </c>
      <c r="AM2013" s="35">
        <v>500</v>
      </c>
      <c r="AN2013" s="32">
        <v>3.8167938931297711</v>
      </c>
      <c r="AO2013" s="26">
        <v>995.75</v>
      </c>
      <c r="AP2013" s="36">
        <v>13100</v>
      </c>
      <c r="AQ2013" s="36">
        <v>35.942</v>
      </c>
      <c r="AR2013" s="26">
        <v>277.5</v>
      </c>
      <c r="AS2013" s="26">
        <v>13100</v>
      </c>
      <c r="AT2013" s="37">
        <v>3.8167938931297711</v>
      </c>
    </row>
    <row r="2014" spans="1:46" s="41" customFormat="1" ht="21" customHeight="1" x14ac:dyDescent="0.3">
      <c r="A2014" s="22">
        <v>9460</v>
      </c>
      <c r="B2014" s="45" t="s">
        <v>2768</v>
      </c>
      <c r="C2014" s="23" t="s">
        <v>58</v>
      </c>
      <c r="D2014" s="24" t="s">
        <v>3627</v>
      </c>
      <c r="E2014" s="24" t="s">
        <v>1063</v>
      </c>
      <c r="F2014" s="25" t="s">
        <v>1063</v>
      </c>
      <c r="G2014" s="44">
        <v>-11.064919622781112</v>
      </c>
      <c r="H2014" s="29">
        <v>-2.3284713296547466</v>
      </c>
      <c r="I2014" s="29">
        <v>9.2474135497935706</v>
      </c>
      <c r="J2014" s="29">
        <v>12.01317085485163</v>
      </c>
      <c r="K2014" s="29">
        <v>0</v>
      </c>
      <c r="L2014" s="28"/>
      <c r="M2014" s="27">
        <v>0</v>
      </c>
      <c r="N2014" s="30">
        <v>593.69148570000004</v>
      </c>
      <c r="O2014" s="30">
        <v>540.58742315999996</v>
      </c>
      <c r="P2014" s="30">
        <v>483.30663659999999</v>
      </c>
      <c r="Q2014" s="30">
        <v>471.37313940000001</v>
      </c>
      <c r="R2014" s="30">
        <v>528</v>
      </c>
      <c r="S2014" s="40">
        <v>202406</v>
      </c>
      <c r="T2014" s="26">
        <v>711</v>
      </c>
      <c r="U2014" s="26">
        <v>692</v>
      </c>
      <c r="V2014" s="26">
        <v>734</v>
      </c>
      <c r="W2014" s="26">
        <v>739</v>
      </c>
      <c r="X2014" s="26">
        <v>741</v>
      </c>
      <c r="Y2014" s="31">
        <v>0.27063599458727605</v>
      </c>
      <c r="Z2014" s="32">
        <v>4.2194092827004148</v>
      </c>
      <c r="AA2014" s="26">
        <v>-35</v>
      </c>
      <c r="AB2014" s="26">
        <v>-18</v>
      </c>
      <c r="AC2014" s="26">
        <v>20</v>
      </c>
      <c r="AD2014" s="26">
        <v>30</v>
      </c>
      <c r="AE2014" s="26">
        <v>12</v>
      </c>
      <c r="AF2014" s="33">
        <v>-60</v>
      </c>
      <c r="AG2014" s="32" t="s">
        <v>108</v>
      </c>
      <c r="AH2014" s="29">
        <v>1.5141087405368203</v>
      </c>
      <c r="AI2014" s="29">
        <v>12</v>
      </c>
      <c r="AJ2014" s="29">
        <v>0.57863013698630139</v>
      </c>
      <c r="AK2014" s="29">
        <v>4.8219178082191778</v>
      </c>
      <c r="AL2014" s="34">
        <v>215.15068493150685</v>
      </c>
      <c r="AM2014" s="35" t="s">
        <v>61</v>
      </c>
      <c r="AN2014" s="32" t="s">
        <v>61</v>
      </c>
      <c r="AO2014" s="26">
        <v>912.5</v>
      </c>
      <c r="AP2014" s="36">
        <v>885</v>
      </c>
      <c r="AQ2014" s="36" t="s">
        <v>61</v>
      </c>
      <c r="AR2014" s="26">
        <v>1963.25</v>
      </c>
      <c r="AS2014" s="26">
        <v>885</v>
      </c>
      <c r="AT2014" s="37" t="s">
        <v>61</v>
      </c>
    </row>
    <row r="2015" spans="1:46" s="41" customFormat="1" ht="21" customHeight="1" x14ac:dyDescent="0.3">
      <c r="A2015" s="22">
        <v>100660</v>
      </c>
      <c r="B2015" s="45" t="s">
        <v>2801</v>
      </c>
      <c r="C2015" s="23" t="s">
        <v>82</v>
      </c>
      <c r="D2015" s="24" t="s">
        <v>3549</v>
      </c>
      <c r="E2015" s="24" t="s">
        <v>3674</v>
      </c>
      <c r="F2015" s="25" t="s">
        <v>1014</v>
      </c>
      <c r="G2015" s="44">
        <v>-15.759523010278297</v>
      </c>
      <c r="H2015" s="29">
        <v>-16.516174001203943</v>
      </c>
      <c r="I2015" s="29">
        <v>-3.6281179138322073</v>
      </c>
      <c r="J2015" s="29">
        <v>-16.516174001203943</v>
      </c>
      <c r="K2015" s="29">
        <v>0</v>
      </c>
      <c r="L2015" s="28"/>
      <c r="M2015" s="27">
        <v>-8.5339168490153323</v>
      </c>
      <c r="N2015" s="30">
        <v>625.59</v>
      </c>
      <c r="O2015" s="30">
        <v>631.26</v>
      </c>
      <c r="P2015" s="30">
        <v>546.84</v>
      </c>
      <c r="Q2015" s="30">
        <v>631.26</v>
      </c>
      <c r="R2015" s="30">
        <v>527</v>
      </c>
      <c r="S2015" s="40">
        <v>202406</v>
      </c>
      <c r="T2015" s="26">
        <v>115</v>
      </c>
      <c r="U2015" s="26">
        <v>107</v>
      </c>
      <c r="V2015" s="26">
        <v>110</v>
      </c>
      <c r="W2015" s="26">
        <v>105</v>
      </c>
      <c r="X2015" s="26">
        <v>111</v>
      </c>
      <c r="Y2015" s="31">
        <v>5.7142857142857162</v>
      </c>
      <c r="Z2015" s="32">
        <v>-3.4782608695652195</v>
      </c>
      <c r="AA2015" s="26">
        <v>8</v>
      </c>
      <c r="AB2015" s="26">
        <v>-5</v>
      </c>
      <c r="AC2015" s="26">
        <v>1</v>
      </c>
      <c r="AD2015" s="26">
        <v>-7</v>
      </c>
      <c r="AE2015" s="26">
        <v>3</v>
      </c>
      <c r="AF2015" s="33" t="s">
        <v>108</v>
      </c>
      <c r="AG2015" s="32">
        <v>-62.5</v>
      </c>
      <c r="AH2015" s="29">
        <v>-1.8475750577367205</v>
      </c>
      <c r="AI2015" s="29">
        <v>-65.875</v>
      </c>
      <c r="AJ2015" s="29">
        <v>0.8058103975535168</v>
      </c>
      <c r="AK2015" s="29">
        <v>-1.2232415902140672</v>
      </c>
      <c r="AL2015" s="34">
        <v>15.252293577981652</v>
      </c>
      <c r="AM2015" s="35">
        <v>35</v>
      </c>
      <c r="AN2015" s="32">
        <v>0.83732057416267947</v>
      </c>
      <c r="AO2015" s="26">
        <v>654</v>
      </c>
      <c r="AP2015" s="36">
        <v>4180</v>
      </c>
      <c r="AQ2015" s="36">
        <v>22.885000000000002</v>
      </c>
      <c r="AR2015" s="26">
        <v>99.75</v>
      </c>
      <c r="AS2015" s="26">
        <v>4180</v>
      </c>
      <c r="AT2015" s="37">
        <v>0.83732057416267947</v>
      </c>
    </row>
    <row r="2016" spans="1:46" s="41" customFormat="1" ht="21" customHeight="1" x14ac:dyDescent="0.3">
      <c r="A2016" s="42">
        <v>239340</v>
      </c>
      <c r="B2016" s="43" t="s">
        <v>4333</v>
      </c>
      <c r="C2016" s="23" t="s">
        <v>82</v>
      </c>
      <c r="D2016" s="24" t="s">
        <v>3515</v>
      </c>
      <c r="E2016" s="24" t="s">
        <v>3516</v>
      </c>
      <c r="F2016" s="25" t="s">
        <v>3698</v>
      </c>
      <c r="G2016" s="44">
        <v>-33.673166796461132</v>
      </c>
      <c r="H2016" s="29">
        <v>-36.061367010009171</v>
      </c>
      <c r="I2016" s="29">
        <v>-28.580430060540408</v>
      </c>
      <c r="J2016" s="29">
        <v>-5.6364619398927562</v>
      </c>
      <c r="K2016" s="29">
        <v>-0.81</v>
      </c>
      <c r="L2016" s="28"/>
      <c r="M2016" s="27">
        <v>-34.57286432160803</v>
      </c>
      <c r="N2016" s="30">
        <v>794.55022129999998</v>
      </c>
      <c r="O2016" s="30">
        <v>824.22781869999994</v>
      </c>
      <c r="P2016" s="30">
        <v>737.89298989999998</v>
      </c>
      <c r="Q2016" s="30">
        <v>558.47842379999997</v>
      </c>
      <c r="R2016" s="30">
        <v>527</v>
      </c>
      <c r="S2016" s="40">
        <v>202406</v>
      </c>
      <c r="T2016" s="26">
        <v>27</v>
      </c>
      <c r="U2016" s="26">
        <v>40</v>
      </c>
      <c r="V2016" s="26">
        <v>25</v>
      </c>
      <c r="W2016" s="26">
        <v>45</v>
      </c>
      <c r="X2016" s="26">
        <v>41</v>
      </c>
      <c r="Y2016" s="31">
        <v>-8.8888888888888911</v>
      </c>
      <c r="Z2016" s="32">
        <v>51.851851851851862</v>
      </c>
      <c r="AA2016" s="26">
        <v>-17</v>
      </c>
      <c r="AB2016" s="26">
        <v>-17</v>
      </c>
      <c r="AC2016" s="26">
        <v>-21</v>
      </c>
      <c r="AD2016" s="26">
        <v>1</v>
      </c>
      <c r="AE2016" s="26">
        <v>-14</v>
      </c>
      <c r="AF2016" s="33" t="s">
        <v>103</v>
      </c>
      <c r="AG2016" s="32" t="s">
        <v>77</v>
      </c>
      <c r="AH2016" s="29">
        <v>-33.774834437086092</v>
      </c>
      <c r="AI2016" s="29">
        <v>-10.333333333333334</v>
      </c>
      <c r="AJ2016" s="29">
        <v>1.9774859287054409</v>
      </c>
      <c r="AK2016" s="29">
        <v>-19.136960600375236</v>
      </c>
      <c r="AL2016" s="34">
        <v>36.772983114446525</v>
      </c>
      <c r="AM2016" s="35" t="s">
        <v>61</v>
      </c>
      <c r="AN2016" s="32" t="s">
        <v>61</v>
      </c>
      <c r="AO2016" s="26">
        <v>266.5</v>
      </c>
      <c r="AP2016" s="36">
        <v>1953</v>
      </c>
      <c r="AQ2016" s="36" t="s">
        <v>61</v>
      </c>
      <c r="AR2016" s="26">
        <v>98</v>
      </c>
      <c r="AS2016" s="26">
        <v>1953</v>
      </c>
      <c r="AT2016" s="37" t="s">
        <v>61</v>
      </c>
    </row>
    <row r="2017" spans="1:46" s="41" customFormat="1" ht="21" customHeight="1" x14ac:dyDescent="0.3">
      <c r="A2017" s="42">
        <v>378800</v>
      </c>
      <c r="B2017" s="43" t="s">
        <v>1328</v>
      </c>
      <c r="C2017" s="23" t="s">
        <v>82</v>
      </c>
      <c r="D2017" s="24" t="s">
        <v>3511</v>
      </c>
      <c r="E2017" s="24" t="s">
        <v>4072</v>
      </c>
      <c r="F2017" s="25" t="s">
        <v>3749</v>
      </c>
      <c r="G2017" s="44">
        <v>-50.597715082438221</v>
      </c>
      <c r="H2017" s="29">
        <v>-24.506110962070327</v>
      </c>
      <c r="I2017" s="29">
        <v>40.130021447171238</v>
      </c>
      <c r="J2017" s="29">
        <v>-32.884091083045917</v>
      </c>
      <c r="K2017" s="29">
        <v>-1.08</v>
      </c>
      <c r="L2017" s="28"/>
      <c r="M2017" s="27">
        <v>-38.876738913814357</v>
      </c>
      <c r="N2017" s="30">
        <v>1064.72808065</v>
      </c>
      <c r="O2017" s="30">
        <v>696.74513620000005</v>
      </c>
      <c r="P2017" s="30">
        <v>375.36567437000002</v>
      </c>
      <c r="Q2017" s="30">
        <v>783.71880599999997</v>
      </c>
      <c r="R2017" s="30">
        <v>526</v>
      </c>
      <c r="S2017" s="40">
        <v>202406</v>
      </c>
      <c r="T2017" s="26">
        <v>1</v>
      </c>
      <c r="U2017" s="26">
        <v>0</v>
      </c>
      <c r="V2017" s="26">
        <v>1</v>
      </c>
      <c r="W2017" s="26">
        <v>0</v>
      </c>
      <c r="X2017" s="26">
        <v>0</v>
      </c>
      <c r="Y2017" s="31" t="s">
        <v>61</v>
      </c>
      <c r="Z2017" s="32">
        <v>-100</v>
      </c>
      <c r="AA2017" s="26">
        <v>-36</v>
      </c>
      <c r="AB2017" s="26">
        <v>-25</v>
      </c>
      <c r="AC2017" s="26">
        <v>-46</v>
      </c>
      <c r="AD2017" s="26">
        <v>-48</v>
      </c>
      <c r="AE2017" s="26">
        <v>-37</v>
      </c>
      <c r="AF2017" s="33" t="s">
        <v>77</v>
      </c>
      <c r="AG2017" s="32" t="s">
        <v>77</v>
      </c>
      <c r="AH2017" s="29">
        <v>-15600</v>
      </c>
      <c r="AI2017" s="29">
        <v>-3.3717948717948718</v>
      </c>
      <c r="AJ2017" s="29">
        <v>2.6465408805031445</v>
      </c>
      <c r="AK2017" s="29">
        <v>-78.49056603773586</v>
      </c>
      <c r="AL2017" s="34">
        <v>25.408805031446541</v>
      </c>
      <c r="AM2017" s="35" t="s">
        <v>61</v>
      </c>
      <c r="AN2017" s="32" t="s">
        <v>61</v>
      </c>
      <c r="AO2017" s="26">
        <v>198.75</v>
      </c>
      <c r="AP2017" s="36">
        <v>1745</v>
      </c>
      <c r="AQ2017" s="36" t="s">
        <v>61</v>
      </c>
      <c r="AR2017" s="26">
        <v>50.5</v>
      </c>
      <c r="AS2017" s="26">
        <v>1745</v>
      </c>
      <c r="AT2017" s="37" t="s">
        <v>61</v>
      </c>
    </row>
    <row r="2018" spans="1:46" s="41" customFormat="1" ht="21" customHeight="1" x14ac:dyDescent="0.3">
      <c r="A2018" s="42">
        <v>24830</v>
      </c>
      <c r="B2018" s="43" t="s">
        <v>3233</v>
      </c>
      <c r="C2018" s="23" t="s">
        <v>82</v>
      </c>
      <c r="D2018" s="24" t="s">
        <v>4066</v>
      </c>
      <c r="E2018" s="24" t="s">
        <v>4093</v>
      </c>
      <c r="F2018" s="25" t="s">
        <v>1203</v>
      </c>
      <c r="G2018" s="44">
        <v>-12.063983920271337</v>
      </c>
      <c r="H2018" s="29">
        <v>-17.161723982864309</v>
      </c>
      <c r="I2018" s="29">
        <v>-12.431404600270213</v>
      </c>
      <c r="J2018" s="29">
        <v>-7.2651157861268629</v>
      </c>
      <c r="K2018" s="29">
        <v>-0.79</v>
      </c>
      <c r="L2018" s="28"/>
      <c r="M2018" s="27">
        <v>-3.230769230769226</v>
      </c>
      <c r="N2018" s="30">
        <v>597.02499999999998</v>
      </c>
      <c r="O2018" s="30">
        <v>633.76499999999999</v>
      </c>
      <c r="P2018" s="30">
        <v>599.53</v>
      </c>
      <c r="Q2018" s="30">
        <v>566.13</v>
      </c>
      <c r="R2018" s="30">
        <v>525</v>
      </c>
      <c r="S2018" s="40">
        <v>202406</v>
      </c>
      <c r="T2018" s="26">
        <v>407</v>
      </c>
      <c r="U2018" s="26">
        <v>376</v>
      </c>
      <c r="V2018" s="26">
        <v>648</v>
      </c>
      <c r="W2018" s="26">
        <v>421</v>
      </c>
      <c r="X2018" s="26">
        <v>625</v>
      </c>
      <c r="Y2018" s="31">
        <v>48.456057007125899</v>
      </c>
      <c r="Z2018" s="32">
        <v>53.562653562653573</v>
      </c>
      <c r="AA2018" s="26">
        <v>14</v>
      </c>
      <c r="AB2018" s="26">
        <v>-16</v>
      </c>
      <c r="AC2018" s="26">
        <v>32</v>
      </c>
      <c r="AD2018" s="26">
        <v>-14</v>
      </c>
      <c r="AE2018" s="26">
        <v>-3</v>
      </c>
      <c r="AF2018" s="33" t="s">
        <v>77</v>
      </c>
      <c r="AG2018" s="32" t="s">
        <v>103</v>
      </c>
      <c r="AH2018" s="29">
        <v>-4.8309178743961352E-2</v>
      </c>
      <c r="AI2018" s="29">
        <v>-525</v>
      </c>
      <c r="AJ2018" s="29">
        <v>0.15138408304498269</v>
      </c>
      <c r="AK2018" s="29">
        <v>-2.8835063437139562E-2</v>
      </c>
      <c r="AL2018" s="34">
        <v>28.784602076124564</v>
      </c>
      <c r="AM2018" s="35">
        <v>100</v>
      </c>
      <c r="AN2018" s="32">
        <v>1.5898251192368837</v>
      </c>
      <c r="AO2018" s="26">
        <v>3468</v>
      </c>
      <c r="AP2018" s="36">
        <v>6290</v>
      </c>
      <c r="AQ2018" s="36">
        <v>6.5579999999999998</v>
      </c>
      <c r="AR2018" s="26">
        <v>998.25</v>
      </c>
      <c r="AS2018" s="26">
        <v>6290</v>
      </c>
      <c r="AT2018" s="37">
        <v>1.5898251192368837</v>
      </c>
    </row>
    <row r="2019" spans="1:46" s="41" customFormat="1" ht="21" customHeight="1" x14ac:dyDescent="0.3">
      <c r="A2019" s="42">
        <v>53590</v>
      </c>
      <c r="B2019" s="43" t="s">
        <v>2410</v>
      </c>
      <c r="C2019" s="23" t="s">
        <v>82</v>
      </c>
      <c r="D2019" s="24" t="s">
        <v>3519</v>
      </c>
      <c r="E2019" s="24" t="s">
        <v>3519</v>
      </c>
      <c r="F2019" s="25" t="s">
        <v>338</v>
      </c>
      <c r="G2019" s="44">
        <v>2.8943426223815294E-2</v>
      </c>
      <c r="H2019" s="29">
        <v>2.8943426223815294E-2</v>
      </c>
      <c r="I2019" s="29">
        <v>2.8943426223815294E-2</v>
      </c>
      <c r="J2019" s="29">
        <v>2.8943426223815294E-2</v>
      </c>
      <c r="K2019" s="29">
        <v>0</v>
      </c>
      <c r="L2019" s="28"/>
      <c r="M2019" s="27">
        <v>0</v>
      </c>
      <c r="N2019" s="30">
        <v>524.84809098000005</v>
      </c>
      <c r="O2019" s="30">
        <v>524.84809098000005</v>
      </c>
      <c r="P2019" s="30">
        <v>524.84809098000005</v>
      </c>
      <c r="Q2019" s="30">
        <v>524.84809098000005</v>
      </c>
      <c r="R2019" s="30">
        <v>525</v>
      </c>
      <c r="S2019" s="40">
        <v>202406</v>
      </c>
      <c r="T2019" s="26">
        <v>811</v>
      </c>
      <c r="U2019" s="26">
        <v>710</v>
      </c>
      <c r="V2019" s="26">
        <v>0</v>
      </c>
      <c r="W2019" s="26">
        <v>0</v>
      </c>
      <c r="X2019" s="26">
        <v>0</v>
      </c>
      <c r="Y2019" s="31" t="s">
        <v>61</v>
      </c>
      <c r="Z2019" s="32">
        <v>-100</v>
      </c>
      <c r="AA2019" s="26">
        <v>-6</v>
      </c>
      <c r="AB2019" s="26">
        <v>4</v>
      </c>
      <c r="AC2019" s="26">
        <v>-3</v>
      </c>
      <c r="AD2019" s="26">
        <v>-1</v>
      </c>
      <c r="AE2019" s="26">
        <v>-2</v>
      </c>
      <c r="AF2019" s="33" t="s">
        <v>77</v>
      </c>
      <c r="AG2019" s="32" t="s">
        <v>77</v>
      </c>
      <c r="AH2019" s="29">
        <v>-0.28169014084507044</v>
      </c>
      <c r="AI2019" s="29">
        <v>-262.5</v>
      </c>
      <c r="AJ2019" s="29">
        <v>7.8947368421052628</v>
      </c>
      <c r="AK2019" s="29">
        <v>-3.007518796992481</v>
      </c>
      <c r="AL2019" s="34">
        <v>1410.1503759398497</v>
      </c>
      <c r="AM2019" s="35" t="s">
        <v>61</v>
      </c>
      <c r="AN2019" s="32" t="s">
        <v>61</v>
      </c>
      <c r="AO2019" s="26">
        <v>66.5</v>
      </c>
      <c r="AP2019" s="36">
        <v>334</v>
      </c>
      <c r="AQ2019" s="36" t="s">
        <v>61</v>
      </c>
      <c r="AR2019" s="26">
        <v>937.75</v>
      </c>
      <c r="AS2019" s="26">
        <v>334</v>
      </c>
      <c r="AT2019" s="37" t="s">
        <v>61</v>
      </c>
    </row>
    <row r="2020" spans="1:46" s="41" customFormat="1" ht="21" customHeight="1" x14ac:dyDescent="0.3">
      <c r="A2020" s="42">
        <v>412350</v>
      </c>
      <c r="B2020" s="43" t="s">
        <v>3152</v>
      </c>
      <c r="C2020" s="23" t="s">
        <v>82</v>
      </c>
      <c r="D2020" s="24" t="s">
        <v>3575</v>
      </c>
      <c r="E2020" s="24" t="s">
        <v>3677</v>
      </c>
      <c r="F2020" s="25" t="s">
        <v>915</v>
      </c>
      <c r="G2020" s="44">
        <v>-48.629167622374112</v>
      </c>
      <c r="H2020" s="29">
        <v>-34.295728310304696</v>
      </c>
      <c r="I2020" s="29">
        <v>-44.065880234422949</v>
      </c>
      <c r="J2020" s="29">
        <v>-19.078523350774812</v>
      </c>
      <c r="K2020" s="29">
        <v>-0.99</v>
      </c>
      <c r="L2020" s="28"/>
      <c r="M2020" s="27">
        <v>-34.70002799639591</v>
      </c>
      <c r="N2020" s="30">
        <v>1020.034085</v>
      </c>
      <c r="O2020" s="30">
        <v>797.51283520000004</v>
      </c>
      <c r="P2020" s="30">
        <v>936.81638720000001</v>
      </c>
      <c r="Q2020" s="30">
        <v>647.54132240000001</v>
      </c>
      <c r="R2020" s="30">
        <v>524</v>
      </c>
      <c r="S2020" s="40">
        <v>202406</v>
      </c>
      <c r="T2020" s="26">
        <v>21</v>
      </c>
      <c r="U2020" s="26">
        <v>29</v>
      </c>
      <c r="V2020" s="26">
        <v>7</v>
      </c>
      <c r="W2020" s="26">
        <v>5</v>
      </c>
      <c r="X2020" s="26">
        <v>11</v>
      </c>
      <c r="Y2020" s="31">
        <v>120.00000000000001</v>
      </c>
      <c r="Z2020" s="32">
        <v>-47.619047619047613</v>
      </c>
      <c r="AA2020" s="26">
        <v>-12</v>
      </c>
      <c r="AB2020" s="26">
        <v>-11</v>
      </c>
      <c r="AC2020" s="26">
        <v>-20</v>
      </c>
      <c r="AD2020" s="26">
        <v>-17</v>
      </c>
      <c r="AE2020" s="26">
        <v>-20</v>
      </c>
      <c r="AF2020" s="33" t="s">
        <v>77</v>
      </c>
      <c r="AG2020" s="32" t="s">
        <v>77</v>
      </c>
      <c r="AH2020" s="29">
        <v>-130.76923076923077</v>
      </c>
      <c r="AI2020" s="29">
        <v>-7.7058823529411766</v>
      </c>
      <c r="AJ2020" s="29">
        <v>1.5057471264367817</v>
      </c>
      <c r="AK2020" s="29">
        <v>-19.540229885057471</v>
      </c>
      <c r="AL2020" s="34">
        <v>29.813218390804597</v>
      </c>
      <c r="AM2020" s="35" t="s">
        <v>61</v>
      </c>
      <c r="AN2020" s="32" t="s">
        <v>61</v>
      </c>
      <c r="AO2020" s="26">
        <v>348</v>
      </c>
      <c r="AP2020" s="36">
        <v>6000</v>
      </c>
      <c r="AQ2020" s="36" t="s">
        <v>61</v>
      </c>
      <c r="AR2020" s="26">
        <v>103.75</v>
      </c>
      <c r="AS2020" s="26">
        <v>6000</v>
      </c>
      <c r="AT2020" s="37" t="s">
        <v>61</v>
      </c>
    </row>
    <row r="2021" spans="1:46" s="41" customFormat="1" ht="21" customHeight="1" x14ac:dyDescent="0.3">
      <c r="A2021" s="42">
        <v>318410</v>
      </c>
      <c r="B2021" s="43" t="s">
        <v>3253</v>
      </c>
      <c r="C2021" s="23" t="s">
        <v>82</v>
      </c>
      <c r="D2021" s="24" t="s">
        <v>3511</v>
      </c>
      <c r="E2021" s="24" t="s">
        <v>4088</v>
      </c>
      <c r="F2021" s="25" t="s">
        <v>1150</v>
      </c>
      <c r="G2021" s="44">
        <v>-1.2300452965892106</v>
      </c>
      <c r="H2021" s="29">
        <v>-12.984034371072607</v>
      </c>
      <c r="I2021" s="29">
        <v>-19.380079707899757</v>
      </c>
      <c r="J2021" s="29">
        <v>6.3419467212596281</v>
      </c>
      <c r="K2021" s="29">
        <v>-0.84</v>
      </c>
      <c r="L2021" s="28"/>
      <c r="M2021" s="27">
        <v>2.0562770562770671</v>
      </c>
      <c r="N2021" s="30">
        <v>530.52570649999996</v>
      </c>
      <c r="O2021" s="30">
        <v>602.18834119999997</v>
      </c>
      <c r="P2021" s="30">
        <v>649.96343100000001</v>
      </c>
      <c r="Q2021" s="30">
        <v>492.7500541</v>
      </c>
      <c r="R2021" s="30">
        <v>524</v>
      </c>
      <c r="S2021" s="40">
        <v>202406</v>
      </c>
      <c r="T2021" s="26">
        <v>112</v>
      </c>
      <c r="U2021" s="26">
        <v>140</v>
      </c>
      <c r="V2021" s="26">
        <v>167</v>
      </c>
      <c r="W2021" s="26">
        <v>168</v>
      </c>
      <c r="X2021" s="26">
        <v>142</v>
      </c>
      <c r="Y2021" s="31">
        <v>-15.476190476190476</v>
      </c>
      <c r="Z2021" s="32">
        <v>26.785714285714278</v>
      </c>
      <c r="AA2021" s="26">
        <v>9</v>
      </c>
      <c r="AB2021" s="26">
        <v>12</v>
      </c>
      <c r="AC2021" s="26">
        <v>17</v>
      </c>
      <c r="AD2021" s="26">
        <v>3</v>
      </c>
      <c r="AE2021" s="26">
        <v>13</v>
      </c>
      <c r="AF2021" s="33">
        <v>333.33333333333331</v>
      </c>
      <c r="AG2021" s="32">
        <v>44.444444444444443</v>
      </c>
      <c r="AH2021" s="29">
        <v>7.2933549432739051</v>
      </c>
      <c r="AI2021" s="29">
        <v>11.644444444444444</v>
      </c>
      <c r="AJ2021" s="29">
        <v>0.6988996332110704</v>
      </c>
      <c r="AK2021" s="29">
        <v>6.0020006668889634</v>
      </c>
      <c r="AL2021" s="34">
        <v>19.173057685895298</v>
      </c>
      <c r="AM2021" s="35">
        <v>400</v>
      </c>
      <c r="AN2021" s="32">
        <v>4.2417815482502652</v>
      </c>
      <c r="AO2021" s="26">
        <v>749.75</v>
      </c>
      <c r="AP2021" s="36">
        <v>9430</v>
      </c>
      <c r="AQ2021" s="36">
        <v>41.417999999999999</v>
      </c>
      <c r="AR2021" s="26">
        <v>143.75</v>
      </c>
      <c r="AS2021" s="26">
        <v>9430</v>
      </c>
      <c r="AT2021" s="37">
        <v>4.2417815482502652</v>
      </c>
    </row>
    <row r="2022" spans="1:46" s="41" customFormat="1" ht="21" customHeight="1" x14ac:dyDescent="0.3">
      <c r="A2022" s="42">
        <v>418250</v>
      </c>
      <c r="B2022" s="43" t="s">
        <v>3997</v>
      </c>
      <c r="C2022" s="23" t="s">
        <v>82</v>
      </c>
      <c r="D2022" s="24" t="s">
        <v>3557</v>
      </c>
      <c r="E2022" s="24" t="s">
        <v>904</v>
      </c>
      <c r="F2022" s="25" t="s">
        <v>3998</v>
      </c>
      <c r="G2022" s="44">
        <v>-72.795833133911955</v>
      </c>
      <c r="H2022" s="29">
        <v>-30.068105345770878</v>
      </c>
      <c r="I2022" s="29">
        <v>3.9977543530822501E-2</v>
      </c>
      <c r="J2022" s="29">
        <v>3.9977543530822501E-2</v>
      </c>
      <c r="K2022" s="29">
        <v>0</v>
      </c>
      <c r="L2022" s="28"/>
      <c r="M2022" s="27">
        <v>-30.700341972061086</v>
      </c>
      <c r="N2022" s="30">
        <v>1922.499603</v>
      </c>
      <c r="O2022" s="30">
        <v>747.87048540000001</v>
      </c>
      <c r="P2022" s="30">
        <v>522.79100100000005</v>
      </c>
      <c r="Q2022" s="30">
        <v>522.79100100000005</v>
      </c>
      <c r="R2022" s="30">
        <v>523</v>
      </c>
      <c r="S2022" s="40">
        <v>202406</v>
      </c>
      <c r="T2022" s="26">
        <v>8</v>
      </c>
      <c r="U2022" s="26">
        <v>2</v>
      </c>
      <c r="V2022" s="26">
        <v>7</v>
      </c>
      <c r="W2022" s="26">
        <v>2</v>
      </c>
      <c r="X2022" s="26">
        <v>3</v>
      </c>
      <c r="Y2022" s="31">
        <v>50</v>
      </c>
      <c r="Z2022" s="32">
        <v>-62.5</v>
      </c>
      <c r="AA2022" s="26">
        <v>-10</v>
      </c>
      <c r="AB2022" s="26">
        <v>-20</v>
      </c>
      <c r="AC2022" s="26">
        <v>-16</v>
      </c>
      <c r="AD2022" s="26">
        <v>-30</v>
      </c>
      <c r="AE2022" s="26">
        <v>-13</v>
      </c>
      <c r="AF2022" s="33" t="s">
        <v>77</v>
      </c>
      <c r="AG2022" s="32" t="s">
        <v>77</v>
      </c>
      <c r="AH2022" s="29">
        <v>-564.28571428571433</v>
      </c>
      <c r="AI2022" s="29">
        <v>-6.6202531645569618</v>
      </c>
      <c r="AJ2022" s="29">
        <v>3.3206349206349208</v>
      </c>
      <c r="AK2022" s="29">
        <v>-50.158730158730158</v>
      </c>
      <c r="AL2022" s="34">
        <v>17.142857142857142</v>
      </c>
      <c r="AM2022" s="35" t="s">
        <v>61</v>
      </c>
      <c r="AN2022" s="32" t="s">
        <v>61</v>
      </c>
      <c r="AO2022" s="26">
        <v>157.5</v>
      </c>
      <c r="AP2022" s="36">
        <v>6550</v>
      </c>
      <c r="AQ2022" s="36" t="s">
        <v>61</v>
      </c>
      <c r="AR2022" s="26">
        <v>27</v>
      </c>
      <c r="AS2022" s="26">
        <v>6550</v>
      </c>
      <c r="AT2022" s="37" t="s">
        <v>61</v>
      </c>
    </row>
    <row r="2023" spans="1:46" s="41" customFormat="1" ht="21" customHeight="1" x14ac:dyDescent="0.3">
      <c r="A2023" s="42">
        <v>452300</v>
      </c>
      <c r="B2023" s="43" t="s">
        <v>4064</v>
      </c>
      <c r="C2023" s="23" t="s">
        <v>82</v>
      </c>
      <c r="D2023" s="24" t="s">
        <v>3520</v>
      </c>
      <c r="E2023" s="24" t="s">
        <v>3863</v>
      </c>
      <c r="F2023" s="25" t="s">
        <v>323</v>
      </c>
      <c r="G2023" s="44" t="s">
        <v>61</v>
      </c>
      <c r="H2023" s="29">
        <v>-13.254989128083283</v>
      </c>
      <c r="I2023" s="29">
        <v>-10.972166064263334</v>
      </c>
      <c r="J2023" s="29">
        <v>10.704884274681037</v>
      </c>
      <c r="K2023" s="29">
        <v>-0.67</v>
      </c>
      <c r="L2023" s="28"/>
      <c r="M2023" s="27">
        <v>-32.726810848296637</v>
      </c>
      <c r="N2023" s="30" t="e">
        <v>#N/A</v>
      </c>
      <c r="O2023" s="30">
        <v>601.76371500000005</v>
      </c>
      <c r="P2023" s="30">
        <v>586.33348350000006</v>
      </c>
      <c r="Q2023" s="30">
        <v>471.523911</v>
      </c>
      <c r="R2023" s="30">
        <v>522</v>
      </c>
      <c r="S2023" s="40">
        <v>202406</v>
      </c>
      <c r="T2023" s="26">
        <v>14</v>
      </c>
      <c r="U2023" s="26">
        <v>20</v>
      </c>
      <c r="V2023" s="26">
        <v>61</v>
      </c>
      <c r="W2023" s="26">
        <v>19</v>
      </c>
      <c r="X2023" s="26">
        <v>16</v>
      </c>
      <c r="Y2023" s="31">
        <v>-15.789473684210531</v>
      </c>
      <c r="Z2023" s="32">
        <v>14.285714285714279</v>
      </c>
      <c r="AA2023" s="26">
        <v>1</v>
      </c>
      <c r="AB2023" s="26">
        <v>11</v>
      </c>
      <c r="AC2023" s="26">
        <v>-36</v>
      </c>
      <c r="AD2023" s="26">
        <v>7</v>
      </c>
      <c r="AE2023" s="26">
        <v>2</v>
      </c>
      <c r="AF2023" s="33">
        <v>-71.428571428571431</v>
      </c>
      <c r="AG2023" s="32">
        <v>100</v>
      </c>
      <c r="AH2023" s="29">
        <v>-13.793103448275861</v>
      </c>
      <c r="AI2023" s="29">
        <v>-32.625</v>
      </c>
      <c r="AJ2023" s="29">
        <v>1.7694915254237289</v>
      </c>
      <c r="AK2023" s="29">
        <v>-5.4237288135593218</v>
      </c>
      <c r="AL2023" s="34">
        <v>22.542372881355931</v>
      </c>
      <c r="AM2023" s="35">
        <v>42</v>
      </c>
      <c r="AN2023" s="32">
        <v>1.1351351351351351</v>
      </c>
      <c r="AO2023" s="26">
        <v>295</v>
      </c>
      <c r="AP2023" s="36">
        <v>3700</v>
      </c>
      <c r="AQ2023" s="36">
        <v>-13.622</v>
      </c>
      <c r="AR2023" s="26">
        <v>66.5</v>
      </c>
      <c r="AS2023" s="26">
        <v>3700</v>
      </c>
      <c r="AT2023" s="37">
        <v>1.1351351351351351</v>
      </c>
    </row>
    <row r="2024" spans="1:46" s="41" customFormat="1" ht="21" customHeight="1" x14ac:dyDescent="0.3">
      <c r="A2024" s="22">
        <v>80010</v>
      </c>
      <c r="B2024" s="45" t="s">
        <v>3186</v>
      </c>
      <c r="C2024" s="23" t="s">
        <v>82</v>
      </c>
      <c r="D2024" s="24" t="s">
        <v>3550</v>
      </c>
      <c r="E2024" s="24" t="s">
        <v>3629</v>
      </c>
      <c r="F2024" s="25" t="s">
        <v>422</v>
      </c>
      <c r="G2024" s="44">
        <v>-1.5122873345935761</v>
      </c>
      <c r="H2024" s="29">
        <v>-4.0515653775322296</v>
      </c>
      <c r="I2024" s="29">
        <v>-7.2953736654804313</v>
      </c>
      <c r="J2024" s="29">
        <v>-5.2349020250908262</v>
      </c>
      <c r="K2024" s="29">
        <v>-1.3</v>
      </c>
      <c r="L2024" s="28"/>
      <c r="M2024" s="27">
        <v>-1.0894187855787441</v>
      </c>
      <c r="N2024" s="30">
        <v>529</v>
      </c>
      <c r="O2024" s="30">
        <v>543</v>
      </c>
      <c r="P2024" s="30">
        <v>562</v>
      </c>
      <c r="Q2024" s="30">
        <v>549.78046889999996</v>
      </c>
      <c r="R2024" s="30">
        <v>521</v>
      </c>
      <c r="S2024" s="40">
        <v>202406</v>
      </c>
      <c r="T2024" s="26">
        <v>203</v>
      </c>
      <c r="U2024" s="26">
        <v>195</v>
      </c>
      <c r="V2024" s="26">
        <v>248</v>
      </c>
      <c r="W2024" s="26">
        <v>196</v>
      </c>
      <c r="X2024" s="26">
        <v>216</v>
      </c>
      <c r="Y2024" s="31">
        <v>10.20408163265305</v>
      </c>
      <c r="Z2024" s="32">
        <v>6.4039408866995107</v>
      </c>
      <c r="AA2024" s="26">
        <v>44</v>
      </c>
      <c r="AB2024" s="26">
        <v>31</v>
      </c>
      <c r="AC2024" s="26">
        <v>40</v>
      </c>
      <c r="AD2024" s="26">
        <v>39</v>
      </c>
      <c r="AE2024" s="26">
        <v>47</v>
      </c>
      <c r="AF2024" s="33">
        <v>20.512820512820507</v>
      </c>
      <c r="AG2024" s="32">
        <v>6.8181818181818121</v>
      </c>
      <c r="AH2024" s="29">
        <v>18.362573099415204</v>
      </c>
      <c r="AI2024" s="29">
        <v>3.3184713375796178</v>
      </c>
      <c r="AJ2024" s="29">
        <v>0.35776824034334764</v>
      </c>
      <c r="AK2024" s="29">
        <v>10.781115879828326</v>
      </c>
      <c r="AL2024" s="34">
        <v>26.351931330472102</v>
      </c>
      <c r="AM2024" s="35">
        <v>770</v>
      </c>
      <c r="AN2024" s="32">
        <v>14.528301886792452</v>
      </c>
      <c r="AO2024" s="26">
        <v>1456.25</v>
      </c>
      <c r="AP2024" s="36">
        <v>5300</v>
      </c>
      <c r="AQ2024" s="36">
        <v>48.591000000000001</v>
      </c>
      <c r="AR2024" s="26">
        <v>383.75</v>
      </c>
      <c r="AS2024" s="26">
        <v>5300</v>
      </c>
      <c r="AT2024" s="37">
        <v>14.528301886792452</v>
      </c>
    </row>
    <row r="2025" spans="1:46" s="41" customFormat="1" ht="21" customHeight="1" x14ac:dyDescent="0.3">
      <c r="A2025" s="42">
        <v>4270</v>
      </c>
      <c r="B2025" s="43" t="s">
        <v>2860</v>
      </c>
      <c r="C2025" s="23" t="s">
        <v>58</v>
      </c>
      <c r="D2025" s="24" t="s">
        <v>4066</v>
      </c>
      <c r="E2025" s="24" t="s">
        <v>4086</v>
      </c>
      <c r="F2025" s="25" t="s">
        <v>474</v>
      </c>
      <c r="G2025" s="44">
        <v>-33.698468719176788</v>
      </c>
      <c r="H2025" s="29">
        <v>-29.988164048960407</v>
      </c>
      <c r="I2025" s="29">
        <v>-21.034949023388371</v>
      </c>
      <c r="J2025" s="29">
        <v>-11.188689580625688</v>
      </c>
      <c r="K2025" s="29">
        <v>-1.77</v>
      </c>
      <c r="L2025" s="28"/>
      <c r="M2025" s="27">
        <v>-36.885964912280699</v>
      </c>
      <c r="N2025" s="30">
        <v>785.80387199999996</v>
      </c>
      <c r="O2025" s="30">
        <v>744.15988800000002</v>
      </c>
      <c r="P2025" s="30">
        <v>659.78555519999998</v>
      </c>
      <c r="Q2025" s="30">
        <v>586.63699199999996</v>
      </c>
      <c r="R2025" s="30">
        <v>521</v>
      </c>
      <c r="S2025" s="40">
        <v>202406</v>
      </c>
      <c r="T2025" s="26">
        <v>180</v>
      </c>
      <c r="U2025" s="26">
        <v>180</v>
      </c>
      <c r="V2025" s="26">
        <v>207</v>
      </c>
      <c r="W2025" s="26">
        <v>175</v>
      </c>
      <c r="X2025" s="26">
        <v>197</v>
      </c>
      <c r="Y2025" s="31">
        <v>12.571428571428566</v>
      </c>
      <c r="Z2025" s="32">
        <v>9.4444444444444553</v>
      </c>
      <c r="AA2025" s="26">
        <v>-34</v>
      </c>
      <c r="AB2025" s="26">
        <v>-14</v>
      </c>
      <c r="AC2025" s="26">
        <v>-14</v>
      </c>
      <c r="AD2025" s="26">
        <v>5</v>
      </c>
      <c r="AE2025" s="26">
        <v>6</v>
      </c>
      <c r="AF2025" s="33">
        <v>19.999999999999996</v>
      </c>
      <c r="AG2025" s="32" t="s">
        <v>108</v>
      </c>
      <c r="AH2025" s="29">
        <v>-2.2397891963109355</v>
      </c>
      <c r="AI2025" s="29">
        <v>-30.647058823529413</v>
      </c>
      <c r="AJ2025" s="29">
        <v>0.48600746268656714</v>
      </c>
      <c r="AK2025" s="29">
        <v>-1.585820895522388</v>
      </c>
      <c r="AL2025" s="34">
        <v>142.7705223880597</v>
      </c>
      <c r="AM2025" s="35" t="s">
        <v>61</v>
      </c>
      <c r="AN2025" s="32" t="s">
        <v>61</v>
      </c>
      <c r="AO2025" s="26">
        <v>1072</v>
      </c>
      <c r="AP2025" s="36">
        <v>1439</v>
      </c>
      <c r="AQ2025" s="36" t="s">
        <v>61</v>
      </c>
      <c r="AR2025" s="26">
        <v>1530.5</v>
      </c>
      <c r="AS2025" s="26">
        <v>1439</v>
      </c>
      <c r="AT2025" s="37" t="s">
        <v>61</v>
      </c>
    </row>
    <row r="2026" spans="1:46" s="41" customFormat="1" ht="21" customHeight="1" x14ac:dyDescent="0.3">
      <c r="A2026" s="42">
        <v>355690</v>
      </c>
      <c r="B2026" s="43" t="s">
        <v>4139</v>
      </c>
      <c r="C2026" s="23" t="s">
        <v>82</v>
      </c>
      <c r="D2026" s="24" t="s">
        <v>3523</v>
      </c>
      <c r="E2026" s="24" t="s">
        <v>3589</v>
      </c>
      <c r="F2026" s="25" t="s">
        <v>4147</v>
      </c>
      <c r="G2026" s="44" t="s">
        <v>61</v>
      </c>
      <c r="H2026" s="29">
        <v>-39.402901970134486</v>
      </c>
      <c r="I2026" s="29">
        <v>-37.317417427548193</v>
      </c>
      <c r="J2026" s="29">
        <v>-5.4974646112492138</v>
      </c>
      <c r="K2026" s="29">
        <v>-2.63</v>
      </c>
      <c r="L2026" s="28"/>
      <c r="M2026" s="27">
        <v>-45.191594817076229</v>
      </c>
      <c r="N2026" s="30" t="e">
        <v>#N/A</v>
      </c>
      <c r="O2026" s="30">
        <v>859.77714600000002</v>
      </c>
      <c r="P2026" s="30">
        <v>831.17187999999999</v>
      </c>
      <c r="Q2026" s="30">
        <v>551.30795999999998</v>
      </c>
      <c r="R2026" s="30">
        <v>521</v>
      </c>
      <c r="S2026" s="40">
        <v>202403</v>
      </c>
      <c r="T2026" s="26">
        <v>41</v>
      </c>
      <c r="U2026" s="26">
        <v>44</v>
      </c>
      <c r="V2026" s="26">
        <v>117</v>
      </c>
      <c r="W2026" s="26">
        <v>86</v>
      </c>
      <c r="X2026" s="26">
        <v>87</v>
      </c>
      <c r="Y2026" s="31">
        <v>1.1627906976744207</v>
      </c>
      <c r="Z2026" s="32">
        <v>112.19512195121952</v>
      </c>
      <c r="AA2026" s="26">
        <v>-14</v>
      </c>
      <c r="AB2026" s="26">
        <v>-3</v>
      </c>
      <c r="AC2026" s="26">
        <v>-12</v>
      </c>
      <c r="AD2026" s="26">
        <v>-17</v>
      </c>
      <c r="AE2026" s="26">
        <v>-15</v>
      </c>
      <c r="AF2026" s="33" t="s">
        <v>77</v>
      </c>
      <c r="AG2026" s="32" t="s">
        <v>77</v>
      </c>
      <c r="AH2026" s="29">
        <v>-14.071856287425149</v>
      </c>
      <c r="AI2026" s="29">
        <v>-11.085106382978724</v>
      </c>
      <c r="AJ2026" s="29">
        <v>3.8592592592592592</v>
      </c>
      <c r="AK2026" s="29">
        <v>-34.814814814814817</v>
      </c>
      <c r="AL2026" s="34">
        <v>184.44444444444446</v>
      </c>
      <c r="AM2026" s="35" t="s">
        <v>61</v>
      </c>
      <c r="AN2026" s="32" t="s">
        <v>61</v>
      </c>
      <c r="AO2026" s="26">
        <v>135</v>
      </c>
      <c r="AP2026" s="36">
        <v>9640</v>
      </c>
      <c r="AQ2026" s="36" t="s">
        <v>61</v>
      </c>
      <c r="AR2026" s="26">
        <v>249</v>
      </c>
      <c r="AS2026" s="26">
        <v>9640</v>
      </c>
      <c r="AT2026" s="37" t="s">
        <v>61</v>
      </c>
    </row>
    <row r="2027" spans="1:46" s="41" customFormat="1" ht="21" customHeight="1" x14ac:dyDescent="0.3">
      <c r="A2027" s="42">
        <v>279600</v>
      </c>
      <c r="B2027" s="43" t="s">
        <v>3138</v>
      </c>
      <c r="C2027" s="23" t="s">
        <v>82</v>
      </c>
      <c r="D2027" s="24" t="s">
        <v>3515</v>
      </c>
      <c r="E2027" s="24" t="s">
        <v>3574</v>
      </c>
      <c r="F2027" s="25" t="s">
        <v>1244</v>
      </c>
      <c r="G2027" s="44">
        <v>1.2852232053510493</v>
      </c>
      <c r="H2027" s="29">
        <v>-13.116269469159825</v>
      </c>
      <c r="I2027" s="29">
        <v>-20.563446371803263</v>
      </c>
      <c r="J2027" s="29">
        <v>-5.7532414580716669</v>
      </c>
      <c r="K2027" s="29">
        <v>-1.42</v>
      </c>
      <c r="L2027" s="28"/>
      <c r="M2027" s="27">
        <v>-34.142011834319533</v>
      </c>
      <c r="N2027" s="30">
        <v>514.38895379999997</v>
      </c>
      <c r="O2027" s="30">
        <v>599.65196800000001</v>
      </c>
      <c r="P2027" s="30">
        <v>655.86933999999997</v>
      </c>
      <c r="Q2027" s="30">
        <v>552.80415800000003</v>
      </c>
      <c r="R2027" s="30">
        <v>521</v>
      </c>
      <c r="S2027" s="40">
        <v>202406</v>
      </c>
      <c r="T2027" s="26">
        <v>24</v>
      </c>
      <c r="U2027" s="26">
        <v>35</v>
      </c>
      <c r="V2027" s="26">
        <v>30</v>
      </c>
      <c r="W2027" s="26">
        <v>23</v>
      </c>
      <c r="X2027" s="26">
        <v>32</v>
      </c>
      <c r="Y2027" s="31">
        <v>39.130434782608688</v>
      </c>
      <c r="Z2027" s="32">
        <v>33.333333333333329</v>
      </c>
      <c r="AA2027" s="26">
        <v>-18</v>
      </c>
      <c r="AB2027" s="26">
        <v>-11</v>
      </c>
      <c r="AC2027" s="26">
        <v>-4</v>
      </c>
      <c r="AD2027" s="26">
        <v>-16</v>
      </c>
      <c r="AE2027" s="26">
        <v>-11</v>
      </c>
      <c r="AF2027" s="33" t="s">
        <v>77</v>
      </c>
      <c r="AG2027" s="32" t="s">
        <v>77</v>
      </c>
      <c r="AH2027" s="29">
        <v>-35</v>
      </c>
      <c r="AI2027" s="29">
        <v>-12.404761904761905</v>
      </c>
      <c r="AJ2027" s="29">
        <v>5.3435897435897433</v>
      </c>
      <c r="AK2027" s="29">
        <v>-43.07692307692308</v>
      </c>
      <c r="AL2027" s="34">
        <v>153.58974358974359</v>
      </c>
      <c r="AM2027" s="35" t="s">
        <v>61</v>
      </c>
      <c r="AN2027" s="32" t="s">
        <v>61</v>
      </c>
      <c r="AO2027" s="26">
        <v>97.5</v>
      </c>
      <c r="AP2027" s="36">
        <v>11130</v>
      </c>
      <c r="AQ2027" s="36" t="s">
        <v>61</v>
      </c>
      <c r="AR2027" s="26">
        <v>149.75</v>
      </c>
      <c r="AS2027" s="26">
        <v>11130</v>
      </c>
      <c r="AT2027" s="37" t="s">
        <v>61</v>
      </c>
    </row>
    <row r="2028" spans="1:46" s="41" customFormat="1" ht="21" customHeight="1" x14ac:dyDescent="0.3">
      <c r="A2028" s="42">
        <v>26940</v>
      </c>
      <c r="B2028" s="43" t="s">
        <v>2978</v>
      </c>
      <c r="C2028" s="23" t="s">
        <v>58</v>
      </c>
      <c r="D2028" s="24" t="s">
        <v>3513</v>
      </c>
      <c r="E2028" s="24" t="s">
        <v>4193</v>
      </c>
      <c r="F2028" s="25" t="s">
        <v>890</v>
      </c>
      <c r="G2028" s="44">
        <v>-22.272047832585951</v>
      </c>
      <c r="H2028" s="29">
        <v>-25.287356321839084</v>
      </c>
      <c r="I2028" s="29">
        <v>-14.473684210526317</v>
      </c>
      <c r="J2028" s="29">
        <v>-8.7719298245614077</v>
      </c>
      <c r="K2028" s="29">
        <v>-1.1399999999999999</v>
      </c>
      <c r="L2028" s="28"/>
      <c r="M2028" s="27">
        <v>-42.668136714443214</v>
      </c>
      <c r="N2028" s="30">
        <v>669</v>
      </c>
      <c r="O2028" s="30">
        <v>696</v>
      </c>
      <c r="P2028" s="30">
        <v>608</v>
      </c>
      <c r="Q2028" s="30">
        <v>570</v>
      </c>
      <c r="R2028" s="30">
        <v>520</v>
      </c>
      <c r="S2028" s="40">
        <v>202406</v>
      </c>
      <c r="T2028" s="26">
        <v>487</v>
      </c>
      <c r="U2028" s="26">
        <v>428</v>
      </c>
      <c r="V2028" s="26">
        <v>440</v>
      </c>
      <c r="W2028" s="26">
        <v>472</v>
      </c>
      <c r="X2028" s="26">
        <v>483</v>
      </c>
      <c r="Y2028" s="31">
        <v>2.3305084745762761</v>
      </c>
      <c r="Z2028" s="32">
        <v>-0.82135523613963146</v>
      </c>
      <c r="AA2028" s="26">
        <v>11</v>
      </c>
      <c r="AB2028" s="26">
        <v>5</v>
      </c>
      <c r="AC2028" s="26">
        <v>-9</v>
      </c>
      <c r="AD2028" s="26">
        <v>6</v>
      </c>
      <c r="AE2028" s="26">
        <v>7</v>
      </c>
      <c r="AF2028" s="33">
        <v>16.666666666666675</v>
      </c>
      <c r="AG2028" s="32">
        <v>-36.363636363636367</v>
      </c>
      <c r="AH2028" s="29">
        <v>0.49369171695008229</v>
      </c>
      <c r="AI2028" s="29">
        <v>57.777777777777779</v>
      </c>
      <c r="AJ2028" s="29">
        <v>0.39326904896955944</v>
      </c>
      <c r="AK2028" s="29">
        <v>0.68065796937039136</v>
      </c>
      <c r="AL2028" s="34">
        <v>16.505955757231991</v>
      </c>
      <c r="AM2028" s="35">
        <v>75</v>
      </c>
      <c r="AN2028" s="32">
        <v>2.8846153846153846</v>
      </c>
      <c r="AO2028" s="26">
        <v>1322.25</v>
      </c>
      <c r="AP2028" s="36">
        <v>2600</v>
      </c>
      <c r="AQ2028" s="36">
        <v>41.390999999999998</v>
      </c>
      <c r="AR2028" s="26">
        <v>218.25</v>
      </c>
      <c r="AS2028" s="26">
        <v>2600</v>
      </c>
      <c r="AT2028" s="37">
        <v>2.8846153846153846</v>
      </c>
    </row>
    <row r="2029" spans="1:46" s="41" customFormat="1" ht="21" customHeight="1" x14ac:dyDescent="0.3">
      <c r="A2029" s="42">
        <v>71850</v>
      </c>
      <c r="B2029" s="43" t="s">
        <v>3414</v>
      </c>
      <c r="C2029" s="23" t="s">
        <v>82</v>
      </c>
      <c r="D2029" s="24" t="s">
        <v>4066</v>
      </c>
      <c r="E2029" s="24" t="s">
        <v>4133</v>
      </c>
      <c r="F2029" s="25" t="s">
        <v>1288</v>
      </c>
      <c r="G2029" s="44">
        <v>49.802165239689742</v>
      </c>
      <c r="H2029" s="29">
        <v>22.592006319199243</v>
      </c>
      <c r="I2029" s="29">
        <v>96.14721011071876</v>
      </c>
      <c r="J2029" s="29">
        <v>48.766555461091656</v>
      </c>
      <c r="K2029" s="29">
        <v>-0.93</v>
      </c>
      <c r="L2029" s="28"/>
      <c r="M2029" s="27">
        <v>33.551861211920155</v>
      </c>
      <c r="N2029" s="30">
        <v>347.12448860000001</v>
      </c>
      <c r="O2029" s="30">
        <v>424.17121279999998</v>
      </c>
      <c r="P2029" s="30">
        <v>265.10700800000001</v>
      </c>
      <c r="Q2029" s="30">
        <v>349.54092900000001</v>
      </c>
      <c r="R2029" s="30">
        <v>520</v>
      </c>
      <c r="S2029" s="40">
        <v>202406</v>
      </c>
      <c r="T2029" s="26">
        <v>425</v>
      </c>
      <c r="U2029" s="26">
        <v>435</v>
      </c>
      <c r="V2029" s="26">
        <v>355</v>
      </c>
      <c r="W2029" s="26">
        <v>412</v>
      </c>
      <c r="X2029" s="26">
        <v>418</v>
      </c>
      <c r="Y2029" s="31">
        <v>1.4563106796116498</v>
      </c>
      <c r="Z2029" s="32">
        <v>-1.6470588235294126</v>
      </c>
      <c r="AA2029" s="26">
        <v>-39</v>
      </c>
      <c r="AB2029" s="26">
        <v>14</v>
      </c>
      <c r="AC2029" s="26">
        <v>-57</v>
      </c>
      <c r="AD2029" s="26">
        <v>-17</v>
      </c>
      <c r="AE2029" s="26">
        <v>-22</v>
      </c>
      <c r="AF2029" s="33" t="s">
        <v>77</v>
      </c>
      <c r="AG2029" s="32" t="s">
        <v>77</v>
      </c>
      <c r="AH2029" s="29">
        <v>-5.0617283950617287</v>
      </c>
      <c r="AI2029" s="29">
        <v>-6.3414634146341466</v>
      </c>
      <c r="AJ2029" s="29">
        <v>0.66752246469833121</v>
      </c>
      <c r="AK2029" s="29">
        <v>-10.526315789473683</v>
      </c>
      <c r="AL2029" s="34">
        <v>196.27727856225931</v>
      </c>
      <c r="AM2029" s="35" t="s">
        <v>61</v>
      </c>
      <c r="AN2029" s="32" t="s">
        <v>61</v>
      </c>
      <c r="AO2029" s="26">
        <v>779</v>
      </c>
      <c r="AP2029" s="36">
        <v>2120</v>
      </c>
      <c r="AQ2029" s="36" t="s">
        <v>61</v>
      </c>
      <c r="AR2029" s="26">
        <v>1529</v>
      </c>
      <c r="AS2029" s="26">
        <v>2120</v>
      </c>
      <c r="AT2029" s="37" t="s">
        <v>61</v>
      </c>
    </row>
    <row r="2030" spans="1:46" s="41" customFormat="1" ht="21" customHeight="1" x14ac:dyDescent="0.3">
      <c r="A2030" s="42">
        <v>57540</v>
      </c>
      <c r="B2030" s="43" t="s">
        <v>2868</v>
      </c>
      <c r="C2030" s="23" t="s">
        <v>82</v>
      </c>
      <c r="D2030" s="24" t="s">
        <v>3526</v>
      </c>
      <c r="E2030" s="24" t="s">
        <v>4108</v>
      </c>
      <c r="F2030" s="25" t="s">
        <v>944</v>
      </c>
      <c r="G2030" s="44">
        <v>-18.317411797603221</v>
      </c>
      <c r="H2030" s="29">
        <v>-1.6766051207470656</v>
      </c>
      <c r="I2030" s="29">
        <v>-18.63218092362402</v>
      </c>
      <c r="J2030" s="29">
        <v>-11.001268491803717</v>
      </c>
      <c r="K2030" s="29">
        <v>0</v>
      </c>
      <c r="L2030" s="28"/>
      <c r="M2030" s="27">
        <v>-8.3604777415852478</v>
      </c>
      <c r="N2030" s="30">
        <v>635.38633070000003</v>
      </c>
      <c r="O2030" s="30">
        <v>527.84995945000003</v>
      </c>
      <c r="P2030" s="30">
        <v>637.8443049</v>
      </c>
      <c r="Q2030" s="30">
        <v>583.15437895000002</v>
      </c>
      <c r="R2030" s="30">
        <v>519</v>
      </c>
      <c r="S2030" s="40">
        <v>202406</v>
      </c>
      <c r="T2030" s="26">
        <v>240</v>
      </c>
      <c r="U2030" s="26">
        <v>194</v>
      </c>
      <c r="V2030" s="26">
        <v>250</v>
      </c>
      <c r="W2030" s="26">
        <v>230</v>
      </c>
      <c r="X2030" s="26">
        <v>256</v>
      </c>
      <c r="Y2030" s="31">
        <v>11.304347826086957</v>
      </c>
      <c r="Z2030" s="32">
        <v>6.6666666666666652</v>
      </c>
      <c r="AA2030" s="26">
        <v>1</v>
      </c>
      <c r="AB2030" s="26">
        <v>-9</v>
      </c>
      <c r="AC2030" s="26">
        <v>8</v>
      </c>
      <c r="AD2030" s="26">
        <v>15</v>
      </c>
      <c r="AE2030" s="26">
        <v>9</v>
      </c>
      <c r="AF2030" s="33">
        <v>-40</v>
      </c>
      <c r="AG2030" s="32">
        <v>800</v>
      </c>
      <c r="AH2030" s="29">
        <v>2.4731182795698925</v>
      </c>
      <c r="AI2030" s="29">
        <v>22.565217391304348</v>
      </c>
      <c r="AJ2030" s="29">
        <v>0.4961759082217973</v>
      </c>
      <c r="AK2030" s="29">
        <v>2.1988527724665392</v>
      </c>
      <c r="AL2030" s="34">
        <v>18.785850860420648</v>
      </c>
      <c r="AM2030" s="35" t="s">
        <v>61</v>
      </c>
      <c r="AN2030" s="32" t="s">
        <v>61</v>
      </c>
      <c r="AO2030" s="26">
        <v>1046</v>
      </c>
      <c r="AP2030" s="36">
        <v>844</v>
      </c>
      <c r="AQ2030" s="36" t="s">
        <v>61</v>
      </c>
      <c r="AR2030" s="26">
        <v>196.5</v>
      </c>
      <c r="AS2030" s="26">
        <v>844</v>
      </c>
      <c r="AT2030" s="37" t="s">
        <v>61</v>
      </c>
    </row>
    <row r="2031" spans="1:46" s="41" customFormat="1" ht="21" customHeight="1" x14ac:dyDescent="0.3">
      <c r="A2031" s="22">
        <v>5670</v>
      </c>
      <c r="B2031" s="45" t="s">
        <v>3172</v>
      </c>
      <c r="C2031" s="23" t="s">
        <v>82</v>
      </c>
      <c r="D2031" s="24" t="s">
        <v>3525</v>
      </c>
      <c r="E2031" s="24" t="s">
        <v>4069</v>
      </c>
      <c r="F2031" s="25" t="s">
        <v>106</v>
      </c>
      <c r="G2031" s="44">
        <v>0.58139534883721034</v>
      </c>
      <c r="H2031" s="29">
        <v>7.9002079002078895</v>
      </c>
      <c r="I2031" s="29">
        <v>-7.1556350626118093</v>
      </c>
      <c r="J2031" s="29">
        <v>-7.3214285714285676</v>
      </c>
      <c r="K2031" s="29">
        <v>-0.19</v>
      </c>
      <c r="L2031" s="28"/>
      <c r="M2031" s="27">
        <v>7.5647668393782341</v>
      </c>
      <c r="N2031" s="30">
        <v>516</v>
      </c>
      <c r="O2031" s="30">
        <v>481</v>
      </c>
      <c r="P2031" s="30">
        <v>559</v>
      </c>
      <c r="Q2031" s="30">
        <v>560</v>
      </c>
      <c r="R2031" s="30">
        <v>519</v>
      </c>
      <c r="S2031" s="40">
        <v>202406</v>
      </c>
      <c r="T2031" s="26">
        <v>527</v>
      </c>
      <c r="U2031" s="26">
        <v>567</v>
      </c>
      <c r="V2031" s="26">
        <v>666</v>
      </c>
      <c r="W2031" s="26">
        <v>648</v>
      </c>
      <c r="X2031" s="26">
        <v>770</v>
      </c>
      <c r="Y2031" s="31">
        <v>18.827160493827154</v>
      </c>
      <c r="Z2031" s="32">
        <v>46.110056925996211</v>
      </c>
      <c r="AA2031" s="26">
        <v>23</v>
      </c>
      <c r="AB2031" s="26">
        <v>18</v>
      </c>
      <c r="AC2031" s="26">
        <v>26</v>
      </c>
      <c r="AD2031" s="26">
        <v>31</v>
      </c>
      <c r="AE2031" s="26">
        <v>38</v>
      </c>
      <c r="AF2031" s="33">
        <v>22.580645161290324</v>
      </c>
      <c r="AG2031" s="32">
        <v>65.217391304347828</v>
      </c>
      <c r="AH2031" s="29">
        <v>4.2625424368162959</v>
      </c>
      <c r="AI2031" s="29">
        <v>4.5929203539823007</v>
      </c>
      <c r="AJ2031" s="29">
        <v>0.46936468460321051</v>
      </c>
      <c r="AK2031" s="29">
        <v>10.219308161881075</v>
      </c>
      <c r="AL2031" s="34">
        <v>101.08523626497852</v>
      </c>
      <c r="AM2031" s="35">
        <v>90</v>
      </c>
      <c r="AN2031" s="32">
        <v>1.7341040462427744</v>
      </c>
      <c r="AO2031" s="26">
        <v>1105.75</v>
      </c>
      <c r="AP2031" s="36">
        <v>5190</v>
      </c>
      <c r="AQ2031" s="36">
        <v>16.05</v>
      </c>
      <c r="AR2031" s="26">
        <v>1117.75</v>
      </c>
      <c r="AS2031" s="26">
        <v>5190</v>
      </c>
      <c r="AT2031" s="37">
        <v>1.7341040462427744</v>
      </c>
    </row>
    <row r="2032" spans="1:46" s="41" customFormat="1" ht="21" customHeight="1" x14ac:dyDescent="0.3">
      <c r="A2032" s="22">
        <v>360350</v>
      </c>
      <c r="B2032" s="45" t="s">
        <v>4203</v>
      </c>
      <c r="C2032" s="23" t="s">
        <v>82</v>
      </c>
      <c r="D2032" s="24" t="s">
        <v>3523</v>
      </c>
      <c r="E2032" s="24" t="s">
        <v>3631</v>
      </c>
      <c r="F2032" s="25" t="s">
        <v>4204</v>
      </c>
      <c r="G2032" s="44" t="s">
        <v>61</v>
      </c>
      <c r="H2032" s="29">
        <v>-64.12359735924376</v>
      </c>
      <c r="I2032" s="29">
        <v>-26.960789842922562</v>
      </c>
      <c r="J2032" s="29">
        <v>-9.6013720442483361</v>
      </c>
      <c r="K2032" s="29">
        <v>-2.0299999999999998</v>
      </c>
      <c r="L2032" s="28"/>
      <c r="M2032" s="27" t="e">
        <v>#N/A</v>
      </c>
      <c r="N2032" s="30" t="e">
        <v>#N/A</v>
      </c>
      <c r="O2032" s="30">
        <v>1446.633335</v>
      </c>
      <c r="P2032" s="30">
        <v>710.57723499999997</v>
      </c>
      <c r="Q2032" s="30">
        <v>574.12375799999995</v>
      </c>
      <c r="R2032" s="30">
        <v>519</v>
      </c>
      <c r="S2032" s="40">
        <v>202403</v>
      </c>
      <c r="T2032" s="26">
        <v>125</v>
      </c>
      <c r="U2032" s="26">
        <v>33</v>
      </c>
      <c r="V2032" s="26">
        <v>57</v>
      </c>
      <c r="W2032" s="26">
        <v>48</v>
      </c>
      <c r="X2032" s="26">
        <v>27</v>
      </c>
      <c r="Y2032" s="31">
        <v>-43.75</v>
      </c>
      <c r="Z2032" s="32">
        <v>-78.400000000000006</v>
      </c>
      <c r="AA2032" s="26">
        <v>18</v>
      </c>
      <c r="AB2032" s="26">
        <v>4</v>
      </c>
      <c r="AC2032" s="26">
        <v>1</v>
      </c>
      <c r="AD2032" s="26">
        <v>10</v>
      </c>
      <c r="AE2032" s="26">
        <v>-4</v>
      </c>
      <c r="AF2032" s="33" t="s">
        <v>103</v>
      </c>
      <c r="AG2032" s="32" t="s">
        <v>103</v>
      </c>
      <c r="AH2032" s="29">
        <v>6.666666666666667</v>
      </c>
      <c r="AI2032" s="29">
        <v>47.18181818181818</v>
      </c>
      <c r="AJ2032" s="29">
        <v>4.4264392324093818</v>
      </c>
      <c r="AK2032" s="29">
        <v>9.3816631130063968</v>
      </c>
      <c r="AL2032" s="34">
        <v>21.535181236673772</v>
      </c>
      <c r="AM2032" s="35" t="s">
        <v>61</v>
      </c>
      <c r="AN2032" s="32" t="s">
        <v>61</v>
      </c>
      <c r="AO2032" s="26">
        <v>117.25</v>
      </c>
      <c r="AP2032" s="36">
        <v>9150</v>
      </c>
      <c r="AQ2032" s="36" t="s">
        <v>61</v>
      </c>
      <c r="AR2032" s="26">
        <v>25.25</v>
      </c>
      <c r="AS2032" s="26">
        <v>9150</v>
      </c>
      <c r="AT2032" s="37" t="s">
        <v>61</v>
      </c>
    </row>
    <row r="2033" spans="1:46" s="41" customFormat="1" ht="21" customHeight="1" x14ac:dyDescent="0.3">
      <c r="A2033" s="42">
        <v>291650</v>
      </c>
      <c r="B2033" s="43" t="s">
        <v>3054</v>
      </c>
      <c r="C2033" s="23" t="s">
        <v>82</v>
      </c>
      <c r="D2033" s="24" t="s">
        <v>3511</v>
      </c>
      <c r="E2033" s="24" t="s">
        <v>4072</v>
      </c>
      <c r="F2033" s="25" t="s">
        <v>997</v>
      </c>
      <c r="G2033" s="44">
        <v>-19.509167625177291</v>
      </c>
      <c r="H2033" s="29">
        <v>-5.1134511040192621</v>
      </c>
      <c r="I2033" s="29">
        <v>8.5623682208462846</v>
      </c>
      <c r="J2033" s="29">
        <v>10.329206039992055</v>
      </c>
      <c r="K2033" s="29">
        <v>-0.81</v>
      </c>
      <c r="L2033" s="28"/>
      <c r="M2033" s="27">
        <v>-16.093535075653364</v>
      </c>
      <c r="N2033" s="30">
        <v>643.55155079999997</v>
      </c>
      <c r="O2033" s="30">
        <v>545.9151018</v>
      </c>
      <c r="P2033" s="30">
        <v>477.14508119999999</v>
      </c>
      <c r="Q2033" s="30">
        <v>469.5039678</v>
      </c>
      <c r="R2033" s="30">
        <v>518</v>
      </c>
      <c r="S2033" s="40">
        <v>202406</v>
      </c>
      <c r="T2033" s="26">
        <v>0</v>
      </c>
      <c r="U2033" s="26">
        <v>0</v>
      </c>
      <c r="V2033" s="26">
        <v>1</v>
      </c>
      <c r="W2033" s="26">
        <v>1</v>
      </c>
      <c r="X2033" s="26">
        <v>0</v>
      </c>
      <c r="Y2033" s="31">
        <v>-100</v>
      </c>
      <c r="Z2033" s="32" t="s">
        <v>61</v>
      </c>
      <c r="AA2033" s="26">
        <v>-43</v>
      </c>
      <c r="AB2033" s="26">
        <v>-40</v>
      </c>
      <c r="AC2033" s="26">
        <v>-13</v>
      </c>
      <c r="AD2033" s="26">
        <v>-22</v>
      </c>
      <c r="AE2033" s="26">
        <v>-14</v>
      </c>
      <c r="AF2033" s="33" t="s">
        <v>77</v>
      </c>
      <c r="AG2033" s="32" t="s">
        <v>77</v>
      </c>
      <c r="AH2033" s="29">
        <v>-4450</v>
      </c>
      <c r="AI2033" s="29">
        <v>-5.8202247191011232</v>
      </c>
      <c r="AJ2033" s="29">
        <v>3.6934046345811051</v>
      </c>
      <c r="AK2033" s="29">
        <v>-63.458110516934042</v>
      </c>
      <c r="AL2033" s="34">
        <v>128.69875222816401</v>
      </c>
      <c r="AM2033" s="35" t="s">
        <v>61</v>
      </c>
      <c r="AN2033" s="32" t="s">
        <v>61</v>
      </c>
      <c r="AO2033" s="26">
        <v>140.25</v>
      </c>
      <c r="AP2033" s="36">
        <v>3050</v>
      </c>
      <c r="AQ2033" s="36" t="s">
        <v>61</v>
      </c>
      <c r="AR2033" s="26">
        <v>180.5</v>
      </c>
      <c r="AS2033" s="26">
        <v>3050</v>
      </c>
      <c r="AT2033" s="37" t="s">
        <v>61</v>
      </c>
    </row>
    <row r="2034" spans="1:46" s="41" customFormat="1" ht="21" customHeight="1" x14ac:dyDescent="0.3">
      <c r="A2034" s="22">
        <v>98120</v>
      </c>
      <c r="B2034" s="45" t="s">
        <v>3249</v>
      </c>
      <c r="C2034" s="23" t="s">
        <v>82</v>
      </c>
      <c r="D2034" s="24" t="s">
        <v>3507</v>
      </c>
      <c r="E2034" s="24" t="s">
        <v>4079</v>
      </c>
      <c r="F2034" s="25" t="s">
        <v>158</v>
      </c>
      <c r="G2034" s="44">
        <v>-22.398760358368143</v>
      </c>
      <c r="H2034" s="29">
        <v>-41.21340053563172</v>
      </c>
      <c r="I2034" s="29">
        <v>-32.487762261938926</v>
      </c>
      <c r="J2034" s="29">
        <v>-19.90514725934398</v>
      </c>
      <c r="K2034" s="29">
        <v>-0.48</v>
      </c>
      <c r="L2034" s="28"/>
      <c r="M2034" s="27">
        <v>-57.876943881000678</v>
      </c>
      <c r="N2034" s="30">
        <v>667.5151098</v>
      </c>
      <c r="O2034" s="30">
        <v>881.15319599999998</v>
      </c>
      <c r="P2034" s="30">
        <v>767.26830180000002</v>
      </c>
      <c r="Q2034" s="30">
        <v>646.73319479999998</v>
      </c>
      <c r="R2034" s="30">
        <v>518</v>
      </c>
      <c r="S2034" s="40">
        <v>202406</v>
      </c>
      <c r="T2034" s="26">
        <v>161</v>
      </c>
      <c r="U2034" s="26">
        <v>199</v>
      </c>
      <c r="V2034" s="26">
        <v>145</v>
      </c>
      <c r="W2034" s="26">
        <v>143</v>
      </c>
      <c r="X2034" s="26">
        <v>151</v>
      </c>
      <c r="Y2034" s="31">
        <v>5.5944055944056048</v>
      </c>
      <c r="Z2034" s="32">
        <v>-6.2111801242236027</v>
      </c>
      <c r="AA2034" s="26">
        <v>13</v>
      </c>
      <c r="AB2034" s="26">
        <v>53</v>
      </c>
      <c r="AC2034" s="26">
        <v>-13</v>
      </c>
      <c r="AD2034" s="26">
        <v>20</v>
      </c>
      <c r="AE2034" s="26">
        <v>15</v>
      </c>
      <c r="AF2034" s="33">
        <v>-25</v>
      </c>
      <c r="AG2034" s="32">
        <v>15.384615384615374</v>
      </c>
      <c r="AH2034" s="29">
        <v>11.755485893416928</v>
      </c>
      <c r="AI2034" s="29">
        <v>6.9066666666666663</v>
      </c>
      <c r="AJ2034" s="29">
        <v>0.91843971631205679</v>
      </c>
      <c r="AK2034" s="29">
        <v>13.297872340425531</v>
      </c>
      <c r="AL2034" s="34">
        <v>16.400709219858157</v>
      </c>
      <c r="AM2034" s="35">
        <v>80</v>
      </c>
      <c r="AN2034" s="32">
        <v>1.2841091492776886</v>
      </c>
      <c r="AO2034" s="26">
        <v>564</v>
      </c>
      <c r="AP2034" s="36">
        <v>6230</v>
      </c>
      <c r="AQ2034" s="36">
        <v>9.0030000000000001</v>
      </c>
      <c r="AR2034" s="26">
        <v>92.5</v>
      </c>
      <c r="AS2034" s="26">
        <v>6230</v>
      </c>
      <c r="AT2034" s="37">
        <v>1.2841091492776886</v>
      </c>
    </row>
    <row r="2035" spans="1:46" s="41" customFormat="1" ht="21" customHeight="1" x14ac:dyDescent="0.3">
      <c r="A2035" s="22">
        <v>46970</v>
      </c>
      <c r="B2035" s="45" t="s">
        <v>3378</v>
      </c>
      <c r="C2035" s="23" t="s">
        <v>82</v>
      </c>
      <c r="D2035" s="24" t="s">
        <v>3529</v>
      </c>
      <c r="E2035" s="24" t="s">
        <v>3579</v>
      </c>
      <c r="F2035" s="25" t="s">
        <v>1201</v>
      </c>
      <c r="G2035" s="44">
        <v>-28.642688480021526</v>
      </c>
      <c r="H2035" s="29">
        <v>-32.574227824293665</v>
      </c>
      <c r="I2035" s="29">
        <v>-15.63356272375932</v>
      </c>
      <c r="J2035" s="29">
        <v>-2.0734228467164884</v>
      </c>
      <c r="K2035" s="29">
        <v>5.16</v>
      </c>
      <c r="L2035" s="28"/>
      <c r="M2035" s="27">
        <v>-33.314543404735062</v>
      </c>
      <c r="N2035" s="30">
        <v>725.92421009999998</v>
      </c>
      <c r="O2035" s="30">
        <v>768.25223246999997</v>
      </c>
      <c r="P2035" s="30">
        <v>613.98823599000002</v>
      </c>
      <c r="Q2035" s="30">
        <v>528.96773793</v>
      </c>
      <c r="R2035" s="30">
        <v>518</v>
      </c>
      <c r="S2035" s="40">
        <v>202406</v>
      </c>
      <c r="T2035" s="26">
        <v>114</v>
      </c>
      <c r="U2035" s="26">
        <v>102</v>
      </c>
      <c r="V2035" s="26">
        <v>126</v>
      </c>
      <c r="W2035" s="26">
        <v>101</v>
      </c>
      <c r="X2035" s="26">
        <v>126</v>
      </c>
      <c r="Y2035" s="31">
        <v>24.752475247524753</v>
      </c>
      <c r="Z2035" s="32">
        <v>10.526315789473696</v>
      </c>
      <c r="AA2035" s="26">
        <v>-13</v>
      </c>
      <c r="AB2035" s="26">
        <v>-9</v>
      </c>
      <c r="AC2035" s="26">
        <v>-7</v>
      </c>
      <c r="AD2035" s="26">
        <v>-12</v>
      </c>
      <c r="AE2035" s="26">
        <v>-6</v>
      </c>
      <c r="AF2035" s="33" t="s">
        <v>77</v>
      </c>
      <c r="AG2035" s="32" t="s">
        <v>77</v>
      </c>
      <c r="AH2035" s="29">
        <v>-7.4725274725274726</v>
      </c>
      <c r="AI2035" s="29">
        <v>-15.235294117647058</v>
      </c>
      <c r="AJ2035" s="29">
        <v>1.1434878587196469</v>
      </c>
      <c r="AK2035" s="29">
        <v>-7.5055187637969087</v>
      </c>
      <c r="AL2035" s="34">
        <v>33.664459161147903</v>
      </c>
      <c r="AM2035" s="35" t="s">
        <v>61</v>
      </c>
      <c r="AN2035" s="32" t="s">
        <v>61</v>
      </c>
      <c r="AO2035" s="26">
        <v>453</v>
      </c>
      <c r="AP2035" s="36">
        <v>1183</v>
      </c>
      <c r="AQ2035" s="36" t="s">
        <v>61</v>
      </c>
      <c r="AR2035" s="26">
        <v>152.5</v>
      </c>
      <c r="AS2035" s="26">
        <v>1183</v>
      </c>
      <c r="AT2035" s="37" t="s">
        <v>61</v>
      </c>
    </row>
    <row r="2036" spans="1:46" s="41" customFormat="1" ht="21" customHeight="1" x14ac:dyDescent="0.3">
      <c r="A2036" s="42">
        <v>46940</v>
      </c>
      <c r="B2036" s="43" t="s">
        <v>3036</v>
      </c>
      <c r="C2036" s="23" t="s">
        <v>82</v>
      </c>
      <c r="D2036" s="24" t="s">
        <v>3519</v>
      </c>
      <c r="E2036" s="24" t="s">
        <v>3519</v>
      </c>
      <c r="F2036" s="25" t="s">
        <v>338</v>
      </c>
      <c r="G2036" s="44">
        <v>-9.3690651063392032</v>
      </c>
      <c r="H2036" s="29">
        <v>-8.7899537012678941</v>
      </c>
      <c r="I2036" s="29">
        <v>-2.5640119743919665</v>
      </c>
      <c r="J2036" s="29">
        <v>1.9598017553684066</v>
      </c>
      <c r="K2036" s="29">
        <v>-1.72</v>
      </c>
      <c r="L2036" s="28"/>
      <c r="M2036" s="27">
        <v>-10.361067503924648</v>
      </c>
      <c r="N2036" s="30">
        <v>569.34202500000004</v>
      </c>
      <c r="O2036" s="30">
        <v>565.72715500000004</v>
      </c>
      <c r="P2036" s="30">
        <v>529.57845499999996</v>
      </c>
      <c r="Q2036" s="30">
        <v>506.08179999999999</v>
      </c>
      <c r="R2036" s="30">
        <v>516</v>
      </c>
      <c r="S2036" s="40">
        <v>202406</v>
      </c>
      <c r="T2036" s="26">
        <v>612</v>
      </c>
      <c r="U2036" s="26">
        <v>685</v>
      </c>
      <c r="V2036" s="26">
        <v>690</v>
      </c>
      <c r="W2036" s="26">
        <v>656</v>
      </c>
      <c r="X2036" s="26">
        <v>692</v>
      </c>
      <c r="Y2036" s="31">
        <v>5.4878048780487854</v>
      </c>
      <c r="Z2036" s="32">
        <v>13.071895424836599</v>
      </c>
      <c r="AA2036" s="26">
        <v>7</v>
      </c>
      <c r="AB2036" s="26">
        <v>-10</v>
      </c>
      <c r="AC2036" s="26">
        <v>13</v>
      </c>
      <c r="AD2036" s="26">
        <v>3</v>
      </c>
      <c r="AE2036" s="26">
        <v>-2</v>
      </c>
      <c r="AF2036" s="33" t="s">
        <v>103</v>
      </c>
      <c r="AG2036" s="32" t="s">
        <v>103</v>
      </c>
      <c r="AH2036" s="29">
        <v>0.14689680499449137</v>
      </c>
      <c r="AI2036" s="29">
        <v>129</v>
      </c>
      <c r="AJ2036" s="29">
        <v>0.49951597289448207</v>
      </c>
      <c r="AK2036" s="29">
        <v>0.38722168441432719</v>
      </c>
      <c r="AL2036" s="34">
        <v>87.318489835430782</v>
      </c>
      <c r="AM2036" s="35" t="s">
        <v>61</v>
      </c>
      <c r="AN2036" s="32" t="s">
        <v>61</v>
      </c>
      <c r="AO2036" s="26">
        <v>1033</v>
      </c>
      <c r="AP2036" s="36">
        <v>2855</v>
      </c>
      <c r="AQ2036" s="36" t="s">
        <v>61</v>
      </c>
      <c r="AR2036" s="26">
        <v>902</v>
      </c>
      <c r="AS2036" s="26">
        <v>2855</v>
      </c>
      <c r="AT2036" s="37" t="s">
        <v>61</v>
      </c>
    </row>
    <row r="2037" spans="1:46" s="41" customFormat="1" ht="21" customHeight="1" x14ac:dyDescent="0.3">
      <c r="A2037" s="42">
        <v>96610</v>
      </c>
      <c r="B2037" s="43" t="s">
        <v>3460</v>
      </c>
      <c r="C2037" s="23" t="s">
        <v>82</v>
      </c>
      <c r="D2037" s="24" t="s">
        <v>3507</v>
      </c>
      <c r="E2037" s="24" t="s">
        <v>3851</v>
      </c>
      <c r="F2037" s="25" t="s">
        <v>1239</v>
      </c>
      <c r="G2037" s="44">
        <v>-71.179436217283239</v>
      </c>
      <c r="H2037" s="29">
        <v>9.5617279227200314E-2</v>
      </c>
      <c r="I2037" s="29">
        <v>9.5617279227200314E-2</v>
      </c>
      <c r="J2037" s="29">
        <v>9.5617279227200314E-2</v>
      </c>
      <c r="K2037" s="29">
        <v>0</v>
      </c>
      <c r="L2037" s="28"/>
      <c r="M2037" s="27">
        <v>-19.647696476964772</v>
      </c>
      <c r="N2037" s="30">
        <v>1790.3882931999999</v>
      </c>
      <c r="O2037" s="30">
        <v>515.50708614999996</v>
      </c>
      <c r="P2037" s="30">
        <v>515.50708614999996</v>
      </c>
      <c r="Q2037" s="30">
        <v>515.50708614999996</v>
      </c>
      <c r="R2037" s="30">
        <v>516</v>
      </c>
      <c r="S2037" s="40">
        <v>202406</v>
      </c>
      <c r="T2037" s="26">
        <v>67</v>
      </c>
      <c r="U2037" s="26">
        <v>66</v>
      </c>
      <c r="V2037" s="26">
        <v>68</v>
      </c>
      <c r="W2037" s="26">
        <v>65</v>
      </c>
      <c r="X2037" s="26">
        <v>58</v>
      </c>
      <c r="Y2037" s="31">
        <v>-10.769230769230765</v>
      </c>
      <c r="Z2037" s="32">
        <v>-13.432835820895528</v>
      </c>
      <c r="AA2037" s="26">
        <v>-34</v>
      </c>
      <c r="AB2037" s="26">
        <v>-21</v>
      </c>
      <c r="AC2037" s="26">
        <v>-104</v>
      </c>
      <c r="AD2037" s="26">
        <v>-3</v>
      </c>
      <c r="AE2037" s="26">
        <v>8</v>
      </c>
      <c r="AF2037" s="33" t="s">
        <v>108</v>
      </c>
      <c r="AG2037" s="32" t="s">
        <v>108</v>
      </c>
      <c r="AH2037" s="29">
        <v>-46.692607003891048</v>
      </c>
      <c r="AI2037" s="29">
        <v>-4.3</v>
      </c>
      <c r="AJ2037" s="29">
        <v>2.3217097862767155</v>
      </c>
      <c r="AK2037" s="29">
        <v>-53.993250843644546</v>
      </c>
      <c r="AL2037" s="34">
        <v>79.977502812148487</v>
      </c>
      <c r="AM2037" s="35" t="s">
        <v>61</v>
      </c>
      <c r="AN2037" s="32" t="s">
        <v>61</v>
      </c>
      <c r="AO2037" s="26">
        <v>222.25</v>
      </c>
      <c r="AP2037" s="36">
        <v>2965</v>
      </c>
      <c r="AQ2037" s="36" t="s">
        <v>61</v>
      </c>
      <c r="AR2037" s="26">
        <v>177.75</v>
      </c>
      <c r="AS2037" s="26">
        <v>2965</v>
      </c>
      <c r="AT2037" s="37" t="s">
        <v>61</v>
      </c>
    </row>
    <row r="2038" spans="1:46" s="41" customFormat="1" ht="21" customHeight="1" x14ac:dyDescent="0.3">
      <c r="A2038" s="42">
        <v>8420</v>
      </c>
      <c r="B2038" s="43" t="s">
        <v>2964</v>
      </c>
      <c r="C2038" s="23" t="s">
        <v>58</v>
      </c>
      <c r="D2038" s="24" t="s">
        <v>3513</v>
      </c>
      <c r="E2038" s="24" t="s">
        <v>4193</v>
      </c>
      <c r="F2038" s="25" t="s">
        <v>890</v>
      </c>
      <c r="G2038" s="44">
        <v>-19.235830505337393</v>
      </c>
      <c r="H2038" s="29">
        <v>-19.365468016564769</v>
      </c>
      <c r="I2038" s="29">
        <v>-12.937065120138392</v>
      </c>
      <c r="J2038" s="29">
        <v>-8.6630664987633725</v>
      </c>
      <c r="K2038" s="29">
        <v>0.4</v>
      </c>
      <c r="L2038" s="28"/>
      <c r="M2038" s="27">
        <v>-20.06369426751592</v>
      </c>
      <c r="N2038" s="30">
        <v>637.65900550000003</v>
      </c>
      <c r="O2038" s="30">
        <v>638.68418075</v>
      </c>
      <c r="P2038" s="30">
        <v>591.52611924999997</v>
      </c>
      <c r="Q2038" s="30">
        <v>563.84638749999999</v>
      </c>
      <c r="R2038" s="30">
        <v>515</v>
      </c>
      <c r="S2038" s="40">
        <v>202406</v>
      </c>
      <c r="T2038" s="26">
        <v>334</v>
      </c>
      <c r="U2038" s="26">
        <v>394</v>
      </c>
      <c r="V2038" s="26">
        <v>418</v>
      </c>
      <c r="W2038" s="26">
        <v>360</v>
      </c>
      <c r="X2038" s="26">
        <v>335</v>
      </c>
      <c r="Y2038" s="31">
        <v>-6.944444444444442</v>
      </c>
      <c r="Z2038" s="32">
        <v>0.29940119760478723</v>
      </c>
      <c r="AA2038" s="26">
        <v>-27</v>
      </c>
      <c r="AB2038" s="26">
        <v>-5</v>
      </c>
      <c r="AC2038" s="26">
        <v>-14</v>
      </c>
      <c r="AD2038" s="26">
        <v>1</v>
      </c>
      <c r="AE2038" s="26">
        <v>-16</v>
      </c>
      <c r="AF2038" s="33" t="s">
        <v>103</v>
      </c>
      <c r="AG2038" s="32" t="s">
        <v>77</v>
      </c>
      <c r="AH2038" s="29">
        <v>-2.2561380225613803</v>
      </c>
      <c r="AI2038" s="29">
        <v>-15.147058823529411</v>
      </c>
      <c r="AJ2038" s="29">
        <v>0.27744107744107743</v>
      </c>
      <c r="AK2038" s="29">
        <v>-1.8316498316498318</v>
      </c>
      <c r="AL2038" s="34">
        <v>24.228956228956228</v>
      </c>
      <c r="AM2038" s="35">
        <v>50</v>
      </c>
      <c r="AN2038" s="32">
        <v>1.9920318725099602</v>
      </c>
      <c r="AO2038" s="26">
        <v>1856.25</v>
      </c>
      <c r="AP2038" s="36">
        <v>2510</v>
      </c>
      <c r="AQ2038" s="36">
        <v>5.202</v>
      </c>
      <c r="AR2038" s="26">
        <v>449.75</v>
      </c>
      <c r="AS2038" s="26">
        <v>2510</v>
      </c>
      <c r="AT2038" s="37">
        <v>1.9920318725099602</v>
      </c>
    </row>
    <row r="2039" spans="1:46" s="41" customFormat="1" ht="21" customHeight="1" x14ac:dyDescent="0.3">
      <c r="A2039" s="42">
        <v>3310</v>
      </c>
      <c r="B2039" s="43" t="s">
        <v>2751</v>
      </c>
      <c r="C2039" s="23" t="s">
        <v>82</v>
      </c>
      <c r="D2039" s="24" t="s">
        <v>3525</v>
      </c>
      <c r="E2039" s="24" t="s">
        <v>201</v>
      </c>
      <c r="F2039" s="25" t="s">
        <v>201</v>
      </c>
      <c r="G2039" s="44">
        <v>-23.414909838157861</v>
      </c>
      <c r="H2039" s="29">
        <v>-13.179193730608551</v>
      </c>
      <c r="I2039" s="29">
        <v>-14.705937099941346</v>
      </c>
      <c r="J2039" s="29">
        <v>-3.9526922062705805</v>
      </c>
      <c r="K2039" s="29">
        <v>-0.21</v>
      </c>
      <c r="L2039" s="28"/>
      <c r="M2039" s="27">
        <v>-14.704159343878132</v>
      </c>
      <c r="N2039" s="30">
        <v>672.45465000000002</v>
      </c>
      <c r="O2039" s="30">
        <v>593.17578600000002</v>
      </c>
      <c r="P2039" s="30">
        <v>603.79349100000002</v>
      </c>
      <c r="Q2039" s="30">
        <v>536.19410249999999</v>
      </c>
      <c r="R2039" s="30">
        <v>515</v>
      </c>
      <c r="S2039" s="40">
        <v>202406</v>
      </c>
      <c r="T2039" s="26">
        <v>252</v>
      </c>
      <c r="U2039" s="26">
        <v>227</v>
      </c>
      <c r="V2039" s="26">
        <v>292</v>
      </c>
      <c r="W2039" s="26">
        <v>263</v>
      </c>
      <c r="X2039" s="26">
        <v>265</v>
      </c>
      <c r="Y2039" s="31">
        <v>0.76045627376426506</v>
      </c>
      <c r="Z2039" s="32">
        <v>5.1587301587301626</v>
      </c>
      <c r="AA2039" s="26">
        <v>14</v>
      </c>
      <c r="AB2039" s="26">
        <v>7</v>
      </c>
      <c r="AC2039" s="26">
        <v>37</v>
      </c>
      <c r="AD2039" s="26">
        <v>16</v>
      </c>
      <c r="AE2039" s="26">
        <v>25</v>
      </c>
      <c r="AF2039" s="33">
        <v>56.25</v>
      </c>
      <c r="AG2039" s="32">
        <v>78.571428571428584</v>
      </c>
      <c r="AH2039" s="29">
        <v>8.1184336198662841</v>
      </c>
      <c r="AI2039" s="29">
        <v>6.0588235294117645</v>
      </c>
      <c r="AJ2039" s="29">
        <v>0.67874794069192756</v>
      </c>
      <c r="AK2039" s="29">
        <v>11.202635914332784</v>
      </c>
      <c r="AL2039" s="34">
        <v>44.810543657331138</v>
      </c>
      <c r="AM2039" s="35">
        <v>42</v>
      </c>
      <c r="AN2039" s="32">
        <v>2.8846153846153846</v>
      </c>
      <c r="AO2039" s="26">
        <v>758.75</v>
      </c>
      <c r="AP2039" s="36">
        <v>1456</v>
      </c>
      <c r="AQ2039" s="36">
        <v>14.647</v>
      </c>
      <c r="AR2039" s="26">
        <v>340</v>
      </c>
      <c r="AS2039" s="26">
        <v>1456</v>
      </c>
      <c r="AT2039" s="37">
        <v>2.8846153846153846</v>
      </c>
    </row>
    <row r="2040" spans="1:46" s="41" customFormat="1" ht="21" customHeight="1" x14ac:dyDescent="0.3">
      <c r="A2040" s="42">
        <v>263020</v>
      </c>
      <c r="B2040" s="43" t="s">
        <v>3257</v>
      </c>
      <c r="C2040" s="23" t="s">
        <v>82</v>
      </c>
      <c r="D2040" s="24" t="s">
        <v>3541</v>
      </c>
      <c r="E2040" s="24" t="s">
        <v>3617</v>
      </c>
      <c r="F2040" s="25" t="s">
        <v>542</v>
      </c>
      <c r="G2040" s="44">
        <v>8.0433325042570623</v>
      </c>
      <c r="H2040" s="29">
        <v>11.27201490995564</v>
      </c>
      <c r="I2040" s="29">
        <v>18.454899767881727</v>
      </c>
      <c r="J2040" s="29">
        <v>11.316738055484944</v>
      </c>
      <c r="K2040" s="29">
        <v>-2.7</v>
      </c>
      <c r="L2040" s="28"/>
      <c r="M2040" s="27">
        <v>10.438630236083757</v>
      </c>
      <c r="N2040" s="30">
        <v>476.66060279999999</v>
      </c>
      <c r="O2040" s="30">
        <v>462.8297604</v>
      </c>
      <c r="P2040" s="30">
        <v>434.76462435000002</v>
      </c>
      <c r="Q2040" s="30">
        <v>462.64381170000001</v>
      </c>
      <c r="R2040" s="30">
        <v>515</v>
      </c>
      <c r="S2040" s="40">
        <v>202406</v>
      </c>
      <c r="T2040" s="26">
        <v>189</v>
      </c>
      <c r="U2040" s="26">
        <v>214</v>
      </c>
      <c r="V2040" s="26">
        <v>247</v>
      </c>
      <c r="W2040" s="26">
        <v>254</v>
      </c>
      <c r="X2040" s="26">
        <v>268</v>
      </c>
      <c r="Y2040" s="31">
        <v>5.5118110236220375</v>
      </c>
      <c r="Z2040" s="32">
        <v>41.79894179894179</v>
      </c>
      <c r="AA2040" s="26">
        <v>3</v>
      </c>
      <c r="AB2040" s="26">
        <v>23</v>
      </c>
      <c r="AC2040" s="26">
        <v>33</v>
      </c>
      <c r="AD2040" s="26">
        <v>26</v>
      </c>
      <c r="AE2040" s="26">
        <v>23</v>
      </c>
      <c r="AF2040" s="33">
        <v>-11.538461538461542</v>
      </c>
      <c r="AG2040" s="32">
        <v>666.66666666666674</v>
      </c>
      <c r="AH2040" s="29">
        <v>10.681586978636826</v>
      </c>
      <c r="AI2040" s="29">
        <v>4.9047619047619051</v>
      </c>
      <c r="AJ2040" s="29">
        <v>0.73361823361823364</v>
      </c>
      <c r="AK2040" s="29">
        <v>14.957264957264957</v>
      </c>
      <c r="AL2040" s="34">
        <v>36.075498575498578</v>
      </c>
      <c r="AM2040" s="35">
        <v>50</v>
      </c>
      <c r="AN2040" s="32">
        <v>1.4619883040935671</v>
      </c>
      <c r="AO2040" s="26">
        <v>702</v>
      </c>
      <c r="AP2040" s="36">
        <v>3420</v>
      </c>
      <c r="AQ2040" s="36">
        <v>9.81</v>
      </c>
      <c r="AR2040" s="26">
        <v>253.25</v>
      </c>
      <c r="AS2040" s="26">
        <v>3420</v>
      </c>
      <c r="AT2040" s="37">
        <v>1.4619883040935671</v>
      </c>
    </row>
    <row r="2041" spans="1:46" s="41" customFormat="1" ht="21" customHeight="1" x14ac:dyDescent="0.3">
      <c r="A2041" s="42">
        <v>148930</v>
      </c>
      <c r="B2041" s="43" t="s">
        <v>2520</v>
      </c>
      <c r="C2041" s="23" t="s">
        <v>82</v>
      </c>
      <c r="D2041" s="24" t="s">
        <v>3509</v>
      </c>
      <c r="E2041" s="24" t="s">
        <v>3601</v>
      </c>
      <c r="F2041" s="25" t="s">
        <v>639</v>
      </c>
      <c r="G2041" s="44">
        <v>-39.126775258584402</v>
      </c>
      <c r="H2041" s="29">
        <v>-30.32425785667785</v>
      </c>
      <c r="I2041" s="29">
        <v>-17.861929993644633</v>
      </c>
      <c r="J2041" s="29">
        <v>-5.9312606072466467</v>
      </c>
      <c r="K2041" s="29">
        <v>-1.37</v>
      </c>
      <c r="L2041" s="28"/>
      <c r="M2041" s="27">
        <v>-25.844346549192355</v>
      </c>
      <c r="N2041" s="30">
        <v>844.37780680000003</v>
      </c>
      <c r="O2041" s="30">
        <v>737.70294249999995</v>
      </c>
      <c r="P2041" s="30">
        <v>625.7755995</v>
      </c>
      <c r="Q2041" s="30">
        <v>546.4089381</v>
      </c>
      <c r="R2041" s="30">
        <v>514</v>
      </c>
      <c r="S2041" s="40">
        <v>202406</v>
      </c>
      <c r="T2041" s="26">
        <v>101</v>
      </c>
      <c r="U2041" s="26">
        <v>88</v>
      </c>
      <c r="V2041" s="26">
        <v>112</v>
      </c>
      <c r="W2041" s="26">
        <v>77</v>
      </c>
      <c r="X2041" s="26">
        <v>88</v>
      </c>
      <c r="Y2041" s="31">
        <v>14.285714285714279</v>
      </c>
      <c r="Z2041" s="32">
        <v>-12.871287128712872</v>
      </c>
      <c r="AA2041" s="26">
        <v>6</v>
      </c>
      <c r="AB2041" s="26">
        <v>-1</v>
      </c>
      <c r="AC2041" s="26">
        <v>10</v>
      </c>
      <c r="AD2041" s="26">
        <v>2</v>
      </c>
      <c r="AE2041" s="26">
        <v>3</v>
      </c>
      <c r="AF2041" s="33">
        <v>50</v>
      </c>
      <c r="AG2041" s="32">
        <v>-50</v>
      </c>
      <c r="AH2041" s="29">
        <v>3.8356164383561646</v>
      </c>
      <c r="AI2041" s="29">
        <v>36.714285714285715</v>
      </c>
      <c r="AJ2041" s="29">
        <v>0.8577388402169378</v>
      </c>
      <c r="AK2041" s="29">
        <v>2.3362536503963289</v>
      </c>
      <c r="AL2041" s="34">
        <v>19.107217355027117</v>
      </c>
      <c r="AM2041" s="35" t="s">
        <v>61</v>
      </c>
      <c r="AN2041" s="32" t="s">
        <v>61</v>
      </c>
      <c r="AO2041" s="26">
        <v>599.25</v>
      </c>
      <c r="AP2041" s="36">
        <v>5050</v>
      </c>
      <c r="AQ2041" s="36" t="s">
        <v>61</v>
      </c>
      <c r="AR2041" s="26">
        <v>114.5</v>
      </c>
      <c r="AS2041" s="26">
        <v>5050</v>
      </c>
      <c r="AT2041" s="37" t="s">
        <v>61</v>
      </c>
    </row>
    <row r="2042" spans="1:46" s="41" customFormat="1" ht="21" customHeight="1" x14ac:dyDescent="0.3">
      <c r="A2042" s="42">
        <v>38060</v>
      </c>
      <c r="B2042" s="43" t="s">
        <v>3223</v>
      </c>
      <c r="C2042" s="23" t="s">
        <v>82</v>
      </c>
      <c r="D2042" s="24" t="s">
        <v>3543</v>
      </c>
      <c r="E2042" s="24" t="s">
        <v>3849</v>
      </c>
      <c r="F2042" s="25" t="s">
        <v>281</v>
      </c>
      <c r="G2042" s="44">
        <v>-25.950180808140079</v>
      </c>
      <c r="H2042" s="29">
        <v>-6.5962507920857778</v>
      </c>
      <c r="I2042" s="29">
        <v>-11.398101912227309</v>
      </c>
      <c r="J2042" s="29">
        <v>-9.7517828599207217</v>
      </c>
      <c r="K2042" s="29">
        <v>1.33</v>
      </c>
      <c r="L2042" s="28"/>
      <c r="M2042" s="27">
        <v>-19.624060150375932</v>
      </c>
      <c r="N2042" s="30">
        <v>694.12728566999999</v>
      </c>
      <c r="O2042" s="30">
        <v>550.29910935999999</v>
      </c>
      <c r="P2042" s="30">
        <v>580.12301214000001</v>
      </c>
      <c r="Q2042" s="30">
        <v>569.54033695999999</v>
      </c>
      <c r="R2042" s="30">
        <v>514</v>
      </c>
      <c r="S2042" s="40">
        <v>202406</v>
      </c>
      <c r="T2042" s="26">
        <v>406</v>
      </c>
      <c r="U2042" s="26">
        <v>473</v>
      </c>
      <c r="V2042" s="26">
        <v>395</v>
      </c>
      <c r="W2042" s="26">
        <v>392</v>
      </c>
      <c r="X2042" s="26">
        <v>417</v>
      </c>
      <c r="Y2042" s="31">
        <v>6.3775510204081565</v>
      </c>
      <c r="Z2042" s="32">
        <v>2.7093596059113212</v>
      </c>
      <c r="AA2042" s="26">
        <v>5</v>
      </c>
      <c r="AB2042" s="26">
        <v>19</v>
      </c>
      <c r="AC2042" s="26">
        <v>-12</v>
      </c>
      <c r="AD2042" s="26">
        <v>12</v>
      </c>
      <c r="AE2042" s="26">
        <v>9</v>
      </c>
      <c r="AF2042" s="33">
        <v>-25</v>
      </c>
      <c r="AG2042" s="32">
        <v>80</v>
      </c>
      <c r="AH2042" s="29">
        <v>1.6696481812760882</v>
      </c>
      <c r="AI2042" s="29">
        <v>18.357142857142858</v>
      </c>
      <c r="AJ2042" s="29">
        <v>0.50828182941903588</v>
      </c>
      <c r="AK2042" s="29">
        <v>2.7688504326328802</v>
      </c>
      <c r="AL2042" s="34">
        <v>55.945611866501856</v>
      </c>
      <c r="AM2042" s="35" t="s">
        <v>61</v>
      </c>
      <c r="AN2042" s="32" t="s">
        <v>61</v>
      </c>
      <c r="AO2042" s="26">
        <v>1011.25</v>
      </c>
      <c r="AP2042" s="36">
        <v>1069</v>
      </c>
      <c r="AQ2042" s="36" t="s">
        <v>61</v>
      </c>
      <c r="AR2042" s="26">
        <v>565.75</v>
      </c>
      <c r="AS2042" s="26">
        <v>1069</v>
      </c>
      <c r="AT2042" s="37" t="s">
        <v>61</v>
      </c>
    </row>
    <row r="2043" spans="1:46" s="41" customFormat="1" ht="21" customHeight="1" x14ac:dyDescent="0.3">
      <c r="A2043" s="22">
        <v>83550</v>
      </c>
      <c r="B2043" s="45" t="s">
        <v>3047</v>
      </c>
      <c r="C2043" s="23" t="s">
        <v>82</v>
      </c>
      <c r="D2043" s="24" t="s">
        <v>3507</v>
      </c>
      <c r="E2043" s="24" t="s">
        <v>3854</v>
      </c>
      <c r="F2043" s="25" t="s">
        <v>1040</v>
      </c>
      <c r="G2043" s="44">
        <v>-14.22159205216078</v>
      </c>
      <c r="H2043" s="29">
        <v>-5.3736563789309022</v>
      </c>
      <c r="I2043" s="29">
        <v>-1.7603355210628724</v>
      </c>
      <c r="J2043" s="29">
        <v>12.502410882256365</v>
      </c>
      <c r="K2043" s="29">
        <v>-2.4700000000000002</v>
      </c>
      <c r="L2043" s="28"/>
      <c r="M2043" s="27">
        <v>-11.62692072336694</v>
      </c>
      <c r="N2043" s="30">
        <v>598.05260120000003</v>
      </c>
      <c r="O2043" s="30">
        <v>542.13232845000005</v>
      </c>
      <c r="P2043" s="30">
        <v>522.1923372</v>
      </c>
      <c r="Q2043" s="30">
        <v>455.99022810000002</v>
      </c>
      <c r="R2043" s="30">
        <v>513</v>
      </c>
      <c r="S2043" s="40">
        <v>202406</v>
      </c>
      <c r="T2043" s="26">
        <v>325</v>
      </c>
      <c r="U2043" s="26">
        <v>304</v>
      </c>
      <c r="V2043" s="26">
        <v>337</v>
      </c>
      <c r="W2043" s="26">
        <v>312</v>
      </c>
      <c r="X2043" s="26">
        <v>319</v>
      </c>
      <c r="Y2043" s="31">
        <v>2.2435897435897356</v>
      </c>
      <c r="Z2043" s="32">
        <v>-1.8461538461538418</v>
      </c>
      <c r="AA2043" s="26">
        <v>3</v>
      </c>
      <c r="AB2043" s="26">
        <v>-3</v>
      </c>
      <c r="AC2043" s="26">
        <v>-71</v>
      </c>
      <c r="AD2043" s="26">
        <v>-14</v>
      </c>
      <c r="AE2043" s="26">
        <v>-9</v>
      </c>
      <c r="AF2043" s="33" t="s">
        <v>77</v>
      </c>
      <c r="AG2043" s="32" t="s">
        <v>103</v>
      </c>
      <c r="AH2043" s="29">
        <v>-7.6257861635220126</v>
      </c>
      <c r="AI2043" s="29">
        <v>-5.2886597938144329</v>
      </c>
      <c r="AJ2043" s="29">
        <v>0.39798293250581845</v>
      </c>
      <c r="AK2043" s="29">
        <v>-7.5252133436772688</v>
      </c>
      <c r="AL2043" s="34">
        <v>37.102404965089214</v>
      </c>
      <c r="AM2043" s="35">
        <v>30</v>
      </c>
      <c r="AN2043" s="32">
        <v>0.72376357056694818</v>
      </c>
      <c r="AO2043" s="26">
        <v>1289</v>
      </c>
      <c r="AP2043" s="36">
        <v>4145</v>
      </c>
      <c r="AQ2043" s="36">
        <v>-8.9700000000000006</v>
      </c>
      <c r="AR2043" s="26">
        <v>478.25</v>
      </c>
      <c r="AS2043" s="26">
        <v>4145</v>
      </c>
      <c r="AT2043" s="37">
        <v>0.72376357056694818</v>
      </c>
    </row>
    <row r="2044" spans="1:46" s="41" customFormat="1" ht="21" customHeight="1" x14ac:dyDescent="0.3">
      <c r="A2044" s="42">
        <v>309930</v>
      </c>
      <c r="B2044" s="43" t="s">
        <v>4010</v>
      </c>
      <c r="C2044" s="23" t="s">
        <v>82</v>
      </c>
      <c r="D2044" s="24" t="s">
        <v>3519</v>
      </c>
      <c r="E2044" s="24" t="s">
        <v>4091</v>
      </c>
      <c r="F2044" s="25" t="s">
        <v>195</v>
      </c>
      <c r="G2044" s="44">
        <v>-58.016395265757168</v>
      </c>
      <c r="H2044" s="29">
        <v>-25.002019456919111</v>
      </c>
      <c r="I2044" s="29">
        <v>-13.693767816630853</v>
      </c>
      <c r="J2044" s="29">
        <v>5.0849508342560634</v>
      </c>
      <c r="K2044" s="29">
        <v>-2.0499999999999998</v>
      </c>
      <c r="L2044" s="28"/>
      <c r="M2044" s="27">
        <v>-48.061836106163099</v>
      </c>
      <c r="N2044" s="30">
        <v>1212.3780300000001</v>
      </c>
      <c r="O2044" s="30">
        <v>678.68494099999998</v>
      </c>
      <c r="P2044" s="30">
        <v>589.76042299999995</v>
      </c>
      <c r="Q2044" s="30">
        <v>484.3700225</v>
      </c>
      <c r="R2044" s="30">
        <v>509</v>
      </c>
      <c r="S2044" s="40">
        <v>202406</v>
      </c>
      <c r="T2044" s="26">
        <v>99</v>
      </c>
      <c r="U2044" s="26">
        <v>109</v>
      </c>
      <c r="V2044" s="26">
        <v>117</v>
      </c>
      <c r="W2044" s="26">
        <v>124</v>
      </c>
      <c r="X2044" s="26">
        <v>120</v>
      </c>
      <c r="Y2044" s="31">
        <v>-3.2258064516129004</v>
      </c>
      <c r="Z2044" s="32">
        <v>21.212121212121215</v>
      </c>
      <c r="AA2044" s="26">
        <v>6</v>
      </c>
      <c r="AB2044" s="26">
        <v>3</v>
      </c>
      <c r="AC2044" s="26">
        <v>10</v>
      </c>
      <c r="AD2044" s="26">
        <v>6</v>
      </c>
      <c r="AE2044" s="26">
        <v>-5</v>
      </c>
      <c r="AF2044" s="33" t="s">
        <v>103</v>
      </c>
      <c r="AG2044" s="32" t="s">
        <v>103</v>
      </c>
      <c r="AH2044" s="29">
        <v>2.9787234042553195</v>
      </c>
      <c r="AI2044" s="29">
        <v>36.357142857142854</v>
      </c>
      <c r="AJ2044" s="29">
        <v>1.6236044657097288</v>
      </c>
      <c r="AK2044" s="29">
        <v>4.4657097288676235</v>
      </c>
      <c r="AL2044" s="34">
        <v>74.242424242424249</v>
      </c>
      <c r="AM2044" s="35" t="s">
        <v>61</v>
      </c>
      <c r="AN2044" s="32" t="s">
        <v>61</v>
      </c>
      <c r="AO2044" s="26">
        <v>313.5</v>
      </c>
      <c r="AP2044" s="36">
        <v>2390</v>
      </c>
      <c r="AQ2044" s="36" t="s">
        <v>61</v>
      </c>
      <c r="AR2044" s="26">
        <v>232.75</v>
      </c>
      <c r="AS2044" s="26">
        <v>2390</v>
      </c>
      <c r="AT2044" s="37" t="s">
        <v>61</v>
      </c>
    </row>
    <row r="2045" spans="1:46" s="41" customFormat="1" ht="21" customHeight="1" x14ac:dyDescent="0.3">
      <c r="A2045" s="42">
        <v>37760</v>
      </c>
      <c r="B2045" s="43" t="s">
        <v>3131</v>
      </c>
      <c r="C2045" s="23" t="s">
        <v>82</v>
      </c>
      <c r="D2045" s="24" t="s">
        <v>3513</v>
      </c>
      <c r="E2045" s="24" t="s">
        <v>4192</v>
      </c>
      <c r="F2045" s="25" t="s">
        <v>848</v>
      </c>
      <c r="G2045" s="44">
        <v>-2.3083225597102408</v>
      </c>
      <c r="H2045" s="29">
        <v>6.3216842813047291</v>
      </c>
      <c r="I2045" s="29">
        <v>-5.4992567474584142</v>
      </c>
      <c r="J2045" s="29">
        <v>-3.1884277618750123</v>
      </c>
      <c r="K2045" s="29">
        <v>-1.95</v>
      </c>
      <c r="L2045" s="28"/>
      <c r="M2045" s="27">
        <v>-1.7624020887728409</v>
      </c>
      <c r="N2045" s="30">
        <v>521.02698339999995</v>
      </c>
      <c r="O2045" s="30">
        <v>478.73583215000002</v>
      </c>
      <c r="P2045" s="30">
        <v>538.62010232</v>
      </c>
      <c r="Q2045" s="30">
        <v>525.76359233999995</v>
      </c>
      <c r="R2045" s="30">
        <v>509</v>
      </c>
      <c r="S2045" s="40">
        <v>202406</v>
      </c>
      <c r="T2045" s="26">
        <v>386</v>
      </c>
      <c r="U2045" s="26">
        <v>336</v>
      </c>
      <c r="V2045" s="26">
        <v>364</v>
      </c>
      <c r="W2045" s="26">
        <v>308</v>
      </c>
      <c r="X2045" s="26">
        <v>389</v>
      </c>
      <c r="Y2045" s="31">
        <v>26.298701298701289</v>
      </c>
      <c r="Z2045" s="32">
        <v>0.77720207253886286</v>
      </c>
      <c r="AA2045" s="26">
        <v>24</v>
      </c>
      <c r="AB2045" s="26">
        <v>14</v>
      </c>
      <c r="AC2045" s="26">
        <v>11</v>
      </c>
      <c r="AD2045" s="26">
        <v>2</v>
      </c>
      <c r="AE2045" s="26">
        <v>27</v>
      </c>
      <c r="AF2045" s="33">
        <v>1250</v>
      </c>
      <c r="AG2045" s="32">
        <v>12.5</v>
      </c>
      <c r="AH2045" s="29">
        <v>3.8654259126700072</v>
      </c>
      <c r="AI2045" s="29">
        <v>9.4259259259259256</v>
      </c>
      <c r="AJ2045" s="29">
        <v>0.50147783251231526</v>
      </c>
      <c r="AK2045" s="29">
        <v>5.3201970443349751</v>
      </c>
      <c r="AL2045" s="34">
        <v>104.28571428571429</v>
      </c>
      <c r="AM2045" s="35">
        <v>40</v>
      </c>
      <c r="AN2045" s="32">
        <v>2.6578073089700998</v>
      </c>
      <c r="AO2045" s="26">
        <v>1015</v>
      </c>
      <c r="AP2045" s="36">
        <v>1505</v>
      </c>
      <c r="AQ2045" s="36">
        <v>33.389000000000003</v>
      </c>
      <c r="AR2045" s="26">
        <v>1058.5</v>
      </c>
      <c r="AS2045" s="26">
        <v>1505</v>
      </c>
      <c r="AT2045" s="37">
        <v>2.6578073089700998</v>
      </c>
    </row>
    <row r="2046" spans="1:46" s="41" customFormat="1" ht="21" customHeight="1" x14ac:dyDescent="0.3">
      <c r="A2046" s="42">
        <v>2880</v>
      </c>
      <c r="B2046" s="43" t="s">
        <v>2893</v>
      </c>
      <c r="C2046" s="23" t="s">
        <v>58</v>
      </c>
      <c r="D2046" s="24" t="s">
        <v>4066</v>
      </c>
      <c r="E2046" s="24" t="s">
        <v>4093</v>
      </c>
      <c r="F2046" s="25" t="s">
        <v>594</v>
      </c>
      <c r="G2046" s="44">
        <v>-19.512770412247949</v>
      </c>
      <c r="H2046" s="29">
        <v>3.2841392328019525</v>
      </c>
      <c r="I2046" s="29">
        <v>-12.80451199555217</v>
      </c>
      <c r="J2046" s="29">
        <v>-11.807992132644197</v>
      </c>
      <c r="K2046" s="29">
        <v>-0.92</v>
      </c>
      <c r="L2046" s="28"/>
      <c r="M2046" s="27">
        <v>8.1712673318363738</v>
      </c>
      <c r="N2046" s="30">
        <v>627.42872699999998</v>
      </c>
      <c r="O2046" s="30">
        <v>488.9424492</v>
      </c>
      <c r="P2046" s="30">
        <v>579.15840779999996</v>
      </c>
      <c r="Q2046" s="30">
        <v>572.61424499999998</v>
      </c>
      <c r="R2046" s="30">
        <v>505</v>
      </c>
      <c r="S2046" s="40">
        <v>202406</v>
      </c>
      <c r="T2046" s="26">
        <v>2771</v>
      </c>
      <c r="U2046" s="26">
        <v>-1106</v>
      </c>
      <c r="V2046" s="26">
        <v>1267</v>
      </c>
      <c r="W2046" s="26">
        <v>1502</v>
      </c>
      <c r="X2046" s="26">
        <v>1485</v>
      </c>
      <c r="Y2046" s="31">
        <v>-1.1318242343541951</v>
      </c>
      <c r="Z2046" s="32">
        <v>-46.409238542042587</v>
      </c>
      <c r="AA2046" s="26">
        <v>-214</v>
      </c>
      <c r="AB2046" s="26">
        <v>813</v>
      </c>
      <c r="AC2046" s="26">
        <v>6</v>
      </c>
      <c r="AD2046" s="26">
        <v>133</v>
      </c>
      <c r="AE2046" s="26">
        <v>107</v>
      </c>
      <c r="AF2046" s="33">
        <v>-19.548872180451127</v>
      </c>
      <c r="AG2046" s="32" t="s">
        <v>108</v>
      </c>
      <c r="AH2046" s="29">
        <v>33.640406607369762</v>
      </c>
      <c r="AI2046" s="29">
        <v>0.47686496694995278</v>
      </c>
      <c r="AJ2046" s="29">
        <v>0.98105876639145217</v>
      </c>
      <c r="AK2046" s="29">
        <v>205.73093734822731</v>
      </c>
      <c r="AL2046" s="34">
        <v>649.73288003885386</v>
      </c>
      <c r="AM2046" s="35" t="s">
        <v>61</v>
      </c>
      <c r="AN2046" s="32" t="s">
        <v>61</v>
      </c>
      <c r="AO2046" s="26">
        <v>514.75</v>
      </c>
      <c r="AP2046" s="36">
        <v>1080</v>
      </c>
      <c r="AQ2046" s="36" t="s">
        <v>61</v>
      </c>
      <c r="AR2046" s="26">
        <v>3344.5</v>
      </c>
      <c r="AS2046" s="26">
        <v>1080</v>
      </c>
      <c r="AT2046" s="37" t="s">
        <v>61</v>
      </c>
    </row>
    <row r="2047" spans="1:46" s="41" customFormat="1" ht="21" customHeight="1" x14ac:dyDescent="0.3">
      <c r="A2047" s="42">
        <v>200780</v>
      </c>
      <c r="B2047" s="43" t="s">
        <v>2970</v>
      </c>
      <c r="C2047" s="23" t="s">
        <v>82</v>
      </c>
      <c r="D2047" s="24" t="s">
        <v>3511</v>
      </c>
      <c r="E2047" s="24" t="s">
        <v>4076</v>
      </c>
      <c r="F2047" s="25" t="s">
        <v>3711</v>
      </c>
      <c r="G2047" s="44">
        <v>-14.984775291744501</v>
      </c>
      <c r="H2047" s="29">
        <v>-14.472635383863452</v>
      </c>
      <c r="I2047" s="29">
        <v>-6.4412354116727073</v>
      </c>
      <c r="J2047" s="29">
        <v>-0.88975548845607877</v>
      </c>
      <c r="K2047" s="29">
        <v>3.09</v>
      </c>
      <c r="L2047" s="28"/>
      <c r="M2047" s="27">
        <v>-14.199395770392742</v>
      </c>
      <c r="N2047" s="30">
        <v>594.01125119999995</v>
      </c>
      <c r="O2047" s="30">
        <v>590.45429760000002</v>
      </c>
      <c r="P2047" s="30">
        <v>539.76770880000004</v>
      </c>
      <c r="Q2047" s="30">
        <v>509.53360320000002</v>
      </c>
      <c r="R2047" s="30">
        <v>505</v>
      </c>
      <c r="S2047" s="40">
        <v>202406</v>
      </c>
      <c r="T2047" s="26">
        <v>187</v>
      </c>
      <c r="U2047" s="26">
        <v>176</v>
      </c>
      <c r="V2047" s="26">
        <v>196</v>
      </c>
      <c r="W2047" s="26">
        <v>163</v>
      </c>
      <c r="X2047" s="26">
        <v>195</v>
      </c>
      <c r="Y2047" s="31">
        <v>19.631901840490794</v>
      </c>
      <c r="Z2047" s="32">
        <v>4.2780748663101553</v>
      </c>
      <c r="AA2047" s="26">
        <v>31</v>
      </c>
      <c r="AB2047" s="26">
        <v>8</v>
      </c>
      <c r="AC2047" s="26">
        <v>9</v>
      </c>
      <c r="AD2047" s="26">
        <v>-5</v>
      </c>
      <c r="AE2047" s="26">
        <v>-3</v>
      </c>
      <c r="AF2047" s="33" t="s">
        <v>77</v>
      </c>
      <c r="AG2047" s="32" t="s">
        <v>103</v>
      </c>
      <c r="AH2047" s="29">
        <v>1.2328767123287672</v>
      </c>
      <c r="AI2047" s="29">
        <v>56.111111111111114</v>
      </c>
      <c r="AJ2047" s="29">
        <v>0.63802905874921034</v>
      </c>
      <c r="AK2047" s="29">
        <v>1.137081490840177</v>
      </c>
      <c r="AL2047" s="34">
        <v>130.70120025268477</v>
      </c>
      <c r="AM2047" s="35">
        <v>100</v>
      </c>
      <c r="AN2047" s="32">
        <v>1.7605633802816902</v>
      </c>
      <c r="AO2047" s="26">
        <v>791.5</v>
      </c>
      <c r="AP2047" s="36">
        <v>5680</v>
      </c>
      <c r="AQ2047" s="36">
        <v>18.766999999999999</v>
      </c>
      <c r="AR2047" s="26">
        <v>1034.5</v>
      </c>
      <c r="AS2047" s="26">
        <v>5680</v>
      </c>
      <c r="AT2047" s="37">
        <v>1.7605633802816902</v>
      </c>
    </row>
    <row r="2048" spans="1:46" s="41" customFormat="1" ht="21" customHeight="1" x14ac:dyDescent="0.3">
      <c r="A2048" s="42">
        <v>12160</v>
      </c>
      <c r="B2048" s="43" t="s">
        <v>2971</v>
      </c>
      <c r="C2048" s="23" t="s">
        <v>58</v>
      </c>
      <c r="D2048" s="24" t="s">
        <v>3513</v>
      </c>
      <c r="E2048" s="24" t="s">
        <v>4190</v>
      </c>
      <c r="F2048" s="25" t="s">
        <v>327</v>
      </c>
      <c r="G2048" s="44">
        <v>-24.12964807922593</v>
      </c>
      <c r="H2048" s="29">
        <v>-10.023788426085623</v>
      </c>
      <c r="I2048" s="29">
        <v>-6.3029676467132312</v>
      </c>
      <c r="J2048" s="29">
        <v>-3.0217486148860551</v>
      </c>
      <c r="K2048" s="29">
        <v>-0.4</v>
      </c>
      <c r="L2048" s="28"/>
      <c r="M2048" s="27">
        <v>-11.545293072824158</v>
      </c>
      <c r="N2048" s="30">
        <v>665.60914404000005</v>
      </c>
      <c r="O2048" s="30">
        <v>561.25946088000001</v>
      </c>
      <c r="P2048" s="30">
        <v>538.97117904000004</v>
      </c>
      <c r="Q2048" s="30">
        <v>520.73531207999997</v>
      </c>
      <c r="R2048" s="30">
        <v>505</v>
      </c>
      <c r="S2048" s="40">
        <v>202406</v>
      </c>
      <c r="T2048" s="26">
        <v>1327</v>
      </c>
      <c r="U2048" s="26">
        <v>1339</v>
      </c>
      <c r="V2048" s="26">
        <v>1103</v>
      </c>
      <c r="W2048" s="26">
        <v>1250</v>
      </c>
      <c r="X2048" s="26">
        <v>1270</v>
      </c>
      <c r="Y2048" s="31">
        <v>1.6000000000000014</v>
      </c>
      <c r="Z2048" s="32">
        <v>-4.2954031650339068</v>
      </c>
      <c r="AA2048" s="26">
        <v>24</v>
      </c>
      <c r="AB2048" s="26">
        <v>25</v>
      </c>
      <c r="AC2048" s="26">
        <v>-8</v>
      </c>
      <c r="AD2048" s="26">
        <v>39</v>
      </c>
      <c r="AE2048" s="26">
        <v>27</v>
      </c>
      <c r="AF2048" s="33">
        <v>-30.76923076923077</v>
      </c>
      <c r="AG2048" s="32">
        <v>12.5</v>
      </c>
      <c r="AH2048" s="29">
        <v>1.6727126158806931</v>
      </c>
      <c r="AI2048" s="29">
        <v>6.0843373493975905</v>
      </c>
      <c r="AJ2048" s="29">
        <v>0.2288692499433492</v>
      </c>
      <c r="AK2048" s="29">
        <v>3.7616134149104918</v>
      </c>
      <c r="AL2048" s="34">
        <v>146.60095173351462</v>
      </c>
      <c r="AM2048" s="35" t="s">
        <v>61</v>
      </c>
      <c r="AN2048" s="32" t="s">
        <v>61</v>
      </c>
      <c r="AO2048" s="26">
        <v>2206.5</v>
      </c>
      <c r="AP2048" s="36">
        <v>498</v>
      </c>
      <c r="AQ2048" s="36" t="s">
        <v>61</v>
      </c>
      <c r="AR2048" s="26">
        <v>3234.75</v>
      </c>
      <c r="AS2048" s="26">
        <v>498</v>
      </c>
      <c r="AT2048" s="37" t="s">
        <v>61</v>
      </c>
    </row>
    <row r="2049" spans="1:46" s="41" customFormat="1" ht="21" customHeight="1" x14ac:dyDescent="0.3">
      <c r="A2049" s="42">
        <v>373110</v>
      </c>
      <c r="B2049" s="43" t="s">
        <v>4306</v>
      </c>
      <c r="C2049" s="23" t="s">
        <v>82</v>
      </c>
      <c r="D2049" s="24" t="s">
        <v>3511</v>
      </c>
      <c r="E2049" s="24" t="s">
        <v>3512</v>
      </c>
      <c r="F2049" s="25" t="s">
        <v>4307</v>
      </c>
      <c r="G2049" s="44" t="s">
        <v>61</v>
      </c>
      <c r="H2049" s="29" t="s">
        <v>61</v>
      </c>
      <c r="I2049" s="29" t="s">
        <v>61</v>
      </c>
      <c r="J2049" s="29">
        <v>-31.664485817371602</v>
      </c>
      <c r="K2049" s="29">
        <v>-2.94</v>
      </c>
      <c r="L2049" s="28"/>
      <c r="M2049" s="27" t="e">
        <v>#N/A</v>
      </c>
      <c r="N2049" s="30" t="e">
        <v>#N/A</v>
      </c>
      <c r="O2049" s="30" t="e">
        <v>#N/A</v>
      </c>
      <c r="P2049" s="30" t="e">
        <v>#N/A</v>
      </c>
      <c r="Q2049" s="30">
        <v>737.5374372</v>
      </c>
      <c r="R2049" s="30">
        <v>504</v>
      </c>
      <c r="S2049" s="40">
        <v>202406</v>
      </c>
      <c r="T2049" s="26">
        <v>1</v>
      </c>
      <c r="U2049" s="26">
        <v>2</v>
      </c>
      <c r="V2049" s="26">
        <v>8</v>
      </c>
      <c r="W2049" s="26">
        <v>5</v>
      </c>
      <c r="X2049" s="26">
        <v>5</v>
      </c>
      <c r="Y2049" s="31">
        <v>0</v>
      </c>
      <c r="Z2049" s="32">
        <v>400</v>
      </c>
      <c r="AA2049" s="26">
        <v>-23</v>
      </c>
      <c r="AB2049" s="26">
        <v>-22</v>
      </c>
      <c r="AC2049" s="26">
        <v>-35</v>
      </c>
      <c r="AD2049" s="26">
        <v>-21</v>
      </c>
      <c r="AE2049" s="26">
        <v>-21</v>
      </c>
      <c r="AF2049" s="33" t="s">
        <v>77</v>
      </c>
      <c r="AG2049" s="32" t="s">
        <v>77</v>
      </c>
      <c r="AH2049" s="29">
        <v>-495</v>
      </c>
      <c r="AI2049" s="29">
        <v>-5.0909090909090908</v>
      </c>
      <c r="AJ2049" s="29">
        <v>288</v>
      </c>
      <c r="AK2049" s="29">
        <v>-5657.1428571428569</v>
      </c>
      <c r="AL2049" s="34">
        <v>3900</v>
      </c>
      <c r="AM2049" s="35" t="s">
        <v>61</v>
      </c>
      <c r="AN2049" s="32" t="s">
        <v>61</v>
      </c>
      <c r="AO2049" s="26">
        <v>1.75</v>
      </c>
      <c r="AP2049" s="36">
        <v>4615</v>
      </c>
      <c r="AQ2049" s="36" t="s">
        <v>61</v>
      </c>
      <c r="AR2049" s="26">
        <v>68.25</v>
      </c>
      <c r="AS2049" s="26">
        <v>4615</v>
      </c>
      <c r="AT2049" s="37" t="s">
        <v>61</v>
      </c>
    </row>
    <row r="2050" spans="1:46" s="41" customFormat="1" ht="21" customHeight="1" x14ac:dyDescent="0.3">
      <c r="A2050" s="42">
        <v>134580</v>
      </c>
      <c r="B2050" s="43" t="s">
        <v>3139</v>
      </c>
      <c r="C2050" s="23" t="s">
        <v>82</v>
      </c>
      <c r="D2050" s="24" t="s">
        <v>3539</v>
      </c>
      <c r="E2050" s="24" t="s">
        <v>3658</v>
      </c>
      <c r="F2050" s="25" t="s">
        <v>706</v>
      </c>
      <c r="G2050" s="44">
        <v>-47.876331329520347</v>
      </c>
      <c r="H2050" s="29">
        <v>-37.050094783107113</v>
      </c>
      <c r="I2050" s="29">
        <v>-33.190392565429008</v>
      </c>
      <c r="J2050" s="29">
        <v>-15.719003512557761</v>
      </c>
      <c r="K2050" s="29">
        <v>-2.14</v>
      </c>
      <c r="L2050" s="28"/>
      <c r="M2050" s="27">
        <v>-34.100719424460422</v>
      </c>
      <c r="N2050" s="30">
        <v>966.93117129999996</v>
      </c>
      <c r="O2050" s="30">
        <v>800.63663044999998</v>
      </c>
      <c r="P2050" s="30">
        <v>754.38251975000003</v>
      </c>
      <c r="Q2050" s="30">
        <v>597.99957404999998</v>
      </c>
      <c r="R2050" s="30">
        <v>504</v>
      </c>
      <c r="S2050" s="40">
        <v>202406</v>
      </c>
      <c r="T2050" s="26">
        <v>43</v>
      </c>
      <c r="U2050" s="26">
        <v>29</v>
      </c>
      <c r="V2050" s="26">
        <v>51</v>
      </c>
      <c r="W2050" s="26">
        <v>55</v>
      </c>
      <c r="X2050" s="26">
        <v>55</v>
      </c>
      <c r="Y2050" s="31">
        <v>0</v>
      </c>
      <c r="Z2050" s="32">
        <v>27.906976744186053</v>
      </c>
      <c r="AA2050" s="26">
        <v>-66</v>
      </c>
      <c r="AB2050" s="26">
        <v>47</v>
      </c>
      <c r="AC2050" s="26">
        <v>3</v>
      </c>
      <c r="AD2050" s="26">
        <v>-9</v>
      </c>
      <c r="AE2050" s="26">
        <v>-19</v>
      </c>
      <c r="AF2050" s="33" t="s">
        <v>77</v>
      </c>
      <c r="AG2050" s="32" t="s">
        <v>77</v>
      </c>
      <c r="AH2050" s="29">
        <v>11.578947368421053</v>
      </c>
      <c r="AI2050" s="29">
        <v>22.90909090909091</v>
      </c>
      <c r="AJ2050" s="29">
        <v>1.3742331288343559</v>
      </c>
      <c r="AK2050" s="29">
        <v>5.9986366734832997</v>
      </c>
      <c r="AL2050" s="34">
        <v>14.451261077027949</v>
      </c>
      <c r="AM2050" s="35" t="s">
        <v>61</v>
      </c>
      <c r="AN2050" s="32" t="s">
        <v>61</v>
      </c>
      <c r="AO2050" s="26">
        <v>366.75</v>
      </c>
      <c r="AP2050" s="36">
        <v>2290</v>
      </c>
      <c r="AQ2050" s="36" t="s">
        <v>61</v>
      </c>
      <c r="AR2050" s="26">
        <v>53</v>
      </c>
      <c r="AS2050" s="26">
        <v>2290</v>
      </c>
      <c r="AT2050" s="37" t="s">
        <v>61</v>
      </c>
    </row>
    <row r="2051" spans="1:46" s="41" customFormat="1" ht="21" customHeight="1" x14ac:dyDescent="0.3">
      <c r="A2051" s="42">
        <v>50860</v>
      </c>
      <c r="B2051" s="43" t="s">
        <v>3113</v>
      </c>
      <c r="C2051" s="23" t="s">
        <v>82</v>
      </c>
      <c r="D2051" s="24" t="s">
        <v>3615</v>
      </c>
      <c r="E2051" s="24" t="s">
        <v>408</v>
      </c>
      <c r="F2051" s="25" t="s">
        <v>408</v>
      </c>
      <c r="G2051" s="44">
        <v>-11.111111111111116</v>
      </c>
      <c r="H2051" s="29">
        <v>-8.1967213114754074</v>
      </c>
      <c r="I2051" s="29">
        <v>-0.66518847006651338</v>
      </c>
      <c r="J2051" s="29">
        <v>-0.22271714922048602</v>
      </c>
      <c r="K2051" s="29">
        <v>0</v>
      </c>
      <c r="L2051" s="28"/>
      <c r="M2051" s="27">
        <v>-10.578842315369263</v>
      </c>
      <c r="N2051" s="30">
        <v>567</v>
      </c>
      <c r="O2051" s="30">
        <v>549</v>
      </c>
      <c r="P2051" s="30">
        <v>507.375</v>
      </c>
      <c r="Q2051" s="30">
        <v>505.125</v>
      </c>
      <c r="R2051" s="30">
        <v>504</v>
      </c>
      <c r="S2051" s="40">
        <v>202403</v>
      </c>
      <c r="T2051" s="26">
        <v>438</v>
      </c>
      <c r="U2051" s="26">
        <v>366</v>
      </c>
      <c r="V2051" s="26">
        <v>186</v>
      </c>
      <c r="W2051" s="26">
        <v>258</v>
      </c>
      <c r="X2051" s="26">
        <v>402</v>
      </c>
      <c r="Y2051" s="31">
        <v>55.813953488372107</v>
      </c>
      <c r="Z2051" s="32">
        <v>-8.2191780821917799</v>
      </c>
      <c r="AA2051" s="26">
        <v>69</v>
      </c>
      <c r="AB2051" s="26">
        <v>38</v>
      </c>
      <c r="AC2051" s="26">
        <v>2</v>
      </c>
      <c r="AD2051" s="26">
        <v>13</v>
      </c>
      <c r="AE2051" s="26">
        <v>45</v>
      </c>
      <c r="AF2051" s="33">
        <v>246.15384615384616</v>
      </c>
      <c r="AG2051" s="32">
        <v>-34.782608695652172</v>
      </c>
      <c r="AH2051" s="29">
        <v>8.0858085808580853</v>
      </c>
      <c r="AI2051" s="29">
        <v>5.1428571428571432</v>
      </c>
      <c r="AJ2051" s="29">
        <v>0.38429279451010295</v>
      </c>
      <c r="AK2051" s="29">
        <v>7.4723598932520021</v>
      </c>
      <c r="AL2051" s="34">
        <v>57.30080060998857</v>
      </c>
      <c r="AM2051" s="35">
        <v>50</v>
      </c>
      <c r="AN2051" s="32">
        <v>2.2321428571428572</v>
      </c>
      <c r="AO2051" s="26">
        <v>1311.5</v>
      </c>
      <c r="AP2051" s="36">
        <v>2240</v>
      </c>
      <c r="AQ2051" s="36">
        <v>11.096</v>
      </c>
      <c r="AR2051" s="26">
        <v>751.5</v>
      </c>
      <c r="AS2051" s="26">
        <v>2240</v>
      </c>
      <c r="AT2051" s="37">
        <v>2.2321428571428572</v>
      </c>
    </row>
    <row r="2052" spans="1:46" s="41" customFormat="1" ht="21" customHeight="1" x14ac:dyDescent="0.3">
      <c r="A2052" s="42">
        <v>240600</v>
      </c>
      <c r="B2052" s="43" t="s">
        <v>4041</v>
      </c>
      <c r="C2052" s="23" t="s">
        <v>82</v>
      </c>
      <c r="D2052" s="24" t="s">
        <v>3509</v>
      </c>
      <c r="E2052" s="24" t="s">
        <v>3577</v>
      </c>
      <c r="F2052" s="25" t="s">
        <v>4042</v>
      </c>
      <c r="G2052" s="44" t="s">
        <v>61</v>
      </c>
      <c r="H2052" s="29">
        <v>-56.218728079125412</v>
      </c>
      <c r="I2052" s="29">
        <v>-22.752659883744741</v>
      </c>
      <c r="J2052" s="29">
        <v>-19.93590604525146</v>
      </c>
      <c r="K2052" s="29">
        <v>-0.28000000000000003</v>
      </c>
      <c r="L2052" s="28"/>
      <c r="M2052" s="27">
        <v>-45.117335352006052</v>
      </c>
      <c r="N2052" s="30" t="e">
        <v>#N/A</v>
      </c>
      <c r="O2052" s="30">
        <v>1146.6089904999999</v>
      </c>
      <c r="P2052" s="30">
        <v>649.86056380000002</v>
      </c>
      <c r="Q2052" s="30">
        <v>626.99766550000004</v>
      </c>
      <c r="R2052" s="30">
        <v>502</v>
      </c>
      <c r="S2052" s="40">
        <v>202406</v>
      </c>
      <c r="T2052" s="26">
        <v>68</v>
      </c>
      <c r="U2052" s="26">
        <v>121</v>
      </c>
      <c r="V2052" s="26">
        <v>122</v>
      </c>
      <c r="W2052" s="26">
        <v>114</v>
      </c>
      <c r="X2052" s="26">
        <v>70</v>
      </c>
      <c r="Y2052" s="31">
        <v>-38.596491228070171</v>
      </c>
      <c r="Z2052" s="32">
        <v>2.9411764705882248</v>
      </c>
      <c r="AA2052" s="26">
        <v>4</v>
      </c>
      <c r="AB2052" s="26">
        <v>11</v>
      </c>
      <c r="AC2052" s="26">
        <v>8</v>
      </c>
      <c r="AD2052" s="26">
        <v>5</v>
      </c>
      <c r="AE2052" s="26">
        <v>-20</v>
      </c>
      <c r="AF2052" s="33" t="s">
        <v>103</v>
      </c>
      <c r="AG2052" s="32" t="s">
        <v>103</v>
      </c>
      <c r="AH2052" s="29">
        <v>0.93676814988290402</v>
      </c>
      <c r="AI2052" s="29">
        <v>125.5</v>
      </c>
      <c r="AJ2052" s="29">
        <v>1.1923990498812351</v>
      </c>
      <c r="AK2052" s="29">
        <v>0.95011876484560576</v>
      </c>
      <c r="AL2052" s="34">
        <v>56.947743467933485</v>
      </c>
      <c r="AM2052" s="35" t="s">
        <v>61</v>
      </c>
      <c r="AN2052" s="32" t="s">
        <v>61</v>
      </c>
      <c r="AO2052" s="26">
        <v>421</v>
      </c>
      <c r="AP2052" s="36">
        <v>7250</v>
      </c>
      <c r="AQ2052" s="36" t="s">
        <v>61</v>
      </c>
      <c r="AR2052" s="26">
        <v>239.75</v>
      </c>
      <c r="AS2052" s="26">
        <v>7250</v>
      </c>
      <c r="AT2052" s="37" t="s">
        <v>61</v>
      </c>
    </row>
    <row r="2053" spans="1:46" s="41" customFormat="1" ht="21" customHeight="1" x14ac:dyDescent="0.3">
      <c r="A2053" s="42">
        <v>405920</v>
      </c>
      <c r="B2053" s="43" t="s">
        <v>3928</v>
      </c>
      <c r="C2053" s="23" t="s">
        <v>82</v>
      </c>
      <c r="D2053" s="24" t="s">
        <v>3525</v>
      </c>
      <c r="E2053" s="24" t="s">
        <v>3562</v>
      </c>
      <c r="F2053" s="25" t="s">
        <v>3931</v>
      </c>
      <c r="G2053" s="44">
        <v>6.7972005875275743</v>
      </c>
      <c r="H2053" s="29">
        <v>-30.884790399915673</v>
      </c>
      <c r="I2053" s="29">
        <v>-23.41654574764722</v>
      </c>
      <c r="J2053" s="29">
        <v>-13.279247576312436</v>
      </c>
      <c r="K2053" s="29">
        <v>-0.51</v>
      </c>
      <c r="L2053" s="28"/>
      <c r="M2053" s="27">
        <v>-37.198067632850254</v>
      </c>
      <c r="N2053" s="30">
        <v>470.04977400000001</v>
      </c>
      <c r="O2053" s="30">
        <v>726.32348639999998</v>
      </c>
      <c r="P2053" s="30">
        <v>655.49406839999995</v>
      </c>
      <c r="Q2053" s="30">
        <v>578.86951620000002</v>
      </c>
      <c r="R2053" s="30">
        <v>502</v>
      </c>
      <c r="S2053" s="40">
        <v>202403</v>
      </c>
      <c r="T2053" s="26">
        <v>254</v>
      </c>
      <c r="U2053" s="26">
        <v>186</v>
      </c>
      <c r="V2053" s="26">
        <v>205</v>
      </c>
      <c r="W2053" s="26">
        <v>209</v>
      </c>
      <c r="X2053" s="26">
        <v>239</v>
      </c>
      <c r="Y2053" s="31">
        <v>14.354066985645941</v>
      </c>
      <c r="Z2053" s="32">
        <v>-5.9055118110236222</v>
      </c>
      <c r="AA2053" s="26">
        <v>12</v>
      </c>
      <c r="AB2053" s="26">
        <v>3</v>
      </c>
      <c r="AC2053" s="26">
        <v>1</v>
      </c>
      <c r="AD2053" s="26">
        <v>-14</v>
      </c>
      <c r="AE2053" s="26">
        <v>-6</v>
      </c>
      <c r="AF2053" s="33" t="s">
        <v>77</v>
      </c>
      <c r="AG2053" s="32" t="s">
        <v>103</v>
      </c>
      <c r="AH2053" s="29">
        <v>-1.9070321811680571</v>
      </c>
      <c r="AI2053" s="29">
        <v>-31.375</v>
      </c>
      <c r="AJ2053" s="29">
        <v>0.70431427569273941</v>
      </c>
      <c r="AK2053" s="29">
        <v>-2.2448263767099261</v>
      </c>
      <c r="AL2053" s="34">
        <v>83.339179235356013</v>
      </c>
      <c r="AM2053" s="35">
        <v>80</v>
      </c>
      <c r="AN2053" s="32">
        <v>2.0512820512820511</v>
      </c>
      <c r="AO2053" s="26">
        <v>712.75</v>
      </c>
      <c r="AP2053" s="36">
        <v>3900</v>
      </c>
      <c r="AQ2053" s="36">
        <v>-90.007999999999996</v>
      </c>
      <c r="AR2053" s="26">
        <v>594</v>
      </c>
      <c r="AS2053" s="26">
        <v>3900</v>
      </c>
      <c r="AT2053" s="37">
        <v>2.0512820512820511</v>
      </c>
    </row>
    <row r="2054" spans="1:46" s="41" customFormat="1" ht="21" customHeight="1" x14ac:dyDescent="0.3">
      <c r="A2054" s="42">
        <v>376180</v>
      </c>
      <c r="B2054" s="43" t="s">
        <v>3306</v>
      </c>
      <c r="C2054" s="23" t="s">
        <v>82</v>
      </c>
      <c r="D2054" s="24" t="s">
        <v>3523</v>
      </c>
      <c r="E2054" s="24" t="s">
        <v>3524</v>
      </c>
      <c r="F2054" s="25" t="s">
        <v>666</v>
      </c>
      <c r="G2054" s="44">
        <v>-60.892919126773478</v>
      </c>
      <c r="H2054" s="29">
        <v>-36.90362183185443</v>
      </c>
      <c r="I2054" s="29">
        <v>-25.622500077959319</v>
      </c>
      <c r="J2054" s="29">
        <v>-21.196553057924984</v>
      </c>
      <c r="K2054" s="29">
        <v>-2.16</v>
      </c>
      <c r="L2054" s="28"/>
      <c r="M2054" s="27">
        <v>-49.981914037372462</v>
      </c>
      <c r="N2054" s="30">
        <v>1283.6550026</v>
      </c>
      <c r="O2054" s="30">
        <v>795.60826559999998</v>
      </c>
      <c r="P2054" s="30">
        <v>674.93529699999999</v>
      </c>
      <c r="Q2054" s="30">
        <v>637.02797210000006</v>
      </c>
      <c r="R2054" s="30">
        <v>502</v>
      </c>
      <c r="S2054" s="40">
        <v>202406</v>
      </c>
      <c r="T2054" s="26">
        <v>67</v>
      </c>
      <c r="U2054" s="26">
        <v>76</v>
      </c>
      <c r="V2054" s="26">
        <v>67</v>
      </c>
      <c r="W2054" s="26">
        <v>75</v>
      </c>
      <c r="X2054" s="26">
        <v>86</v>
      </c>
      <c r="Y2054" s="31">
        <v>14.666666666666671</v>
      </c>
      <c r="Z2054" s="32">
        <v>28.358208955223873</v>
      </c>
      <c r="AA2054" s="26">
        <v>1</v>
      </c>
      <c r="AB2054" s="26">
        <v>5</v>
      </c>
      <c r="AC2054" s="26">
        <v>4</v>
      </c>
      <c r="AD2054" s="26">
        <v>5</v>
      </c>
      <c r="AE2054" s="26">
        <v>13</v>
      </c>
      <c r="AF2054" s="33">
        <v>160</v>
      </c>
      <c r="AG2054" s="32">
        <v>1200</v>
      </c>
      <c r="AH2054" s="29">
        <v>8.8815789473684212</v>
      </c>
      <c r="AI2054" s="29">
        <v>18.592592592592592</v>
      </c>
      <c r="AJ2054" s="29">
        <v>1.3838731909028257</v>
      </c>
      <c r="AK2054" s="29">
        <v>7.4431426602343214</v>
      </c>
      <c r="AL2054" s="34">
        <v>98.208132322536173</v>
      </c>
      <c r="AM2054" s="35" t="s">
        <v>61</v>
      </c>
      <c r="AN2054" s="32" t="s">
        <v>61</v>
      </c>
      <c r="AO2054" s="26">
        <v>362.75</v>
      </c>
      <c r="AP2054" s="36">
        <v>2715</v>
      </c>
      <c r="AQ2054" s="36" t="s">
        <v>61</v>
      </c>
      <c r="AR2054" s="26">
        <v>356.25</v>
      </c>
      <c r="AS2054" s="26">
        <v>2715</v>
      </c>
      <c r="AT2054" s="37" t="s">
        <v>61</v>
      </c>
    </row>
    <row r="2055" spans="1:46" s="41" customFormat="1" ht="21" customHeight="1" x14ac:dyDescent="0.3">
      <c r="A2055" s="42">
        <v>18680</v>
      </c>
      <c r="B2055" s="43" t="s">
        <v>3212</v>
      </c>
      <c r="C2055" s="23" t="s">
        <v>82</v>
      </c>
      <c r="D2055" s="24" t="s">
        <v>3511</v>
      </c>
      <c r="E2055" s="24" t="s">
        <v>4076</v>
      </c>
      <c r="F2055" s="25" t="s">
        <v>3719</v>
      </c>
      <c r="G2055" s="44">
        <v>13.068558057971003</v>
      </c>
      <c r="H2055" s="29">
        <v>19.402931058417572</v>
      </c>
      <c r="I2055" s="29">
        <v>25.928645163530504</v>
      </c>
      <c r="J2055" s="29">
        <v>7.6435514844825025</v>
      </c>
      <c r="K2055" s="29">
        <v>-1.84</v>
      </c>
      <c r="L2055" s="28"/>
      <c r="M2055" s="27">
        <v>9.7938144329897003</v>
      </c>
      <c r="N2055" s="30">
        <v>439.55632630000002</v>
      </c>
      <c r="O2055" s="30">
        <v>416.2376883</v>
      </c>
      <c r="P2055" s="30">
        <v>394.66794814999997</v>
      </c>
      <c r="Q2055" s="30">
        <v>461.70903240000001</v>
      </c>
      <c r="R2055" s="30">
        <v>497</v>
      </c>
      <c r="S2055" s="40">
        <v>202406</v>
      </c>
      <c r="T2055" s="26">
        <v>131</v>
      </c>
      <c r="U2055" s="26">
        <v>136</v>
      </c>
      <c r="V2055" s="26">
        <v>132</v>
      </c>
      <c r="W2055" s="26">
        <v>134</v>
      </c>
      <c r="X2055" s="26">
        <v>129</v>
      </c>
      <c r="Y2055" s="31">
        <v>-3.7313432835820892</v>
      </c>
      <c r="Z2055" s="32">
        <v>-1.5267175572519109</v>
      </c>
      <c r="AA2055" s="26">
        <v>4</v>
      </c>
      <c r="AB2055" s="26">
        <v>-3</v>
      </c>
      <c r="AC2055" s="26">
        <v>3</v>
      </c>
      <c r="AD2055" s="26">
        <v>7</v>
      </c>
      <c r="AE2055" s="26">
        <v>2</v>
      </c>
      <c r="AF2055" s="33">
        <v>-71.428571428571431</v>
      </c>
      <c r="AG2055" s="32">
        <v>-50</v>
      </c>
      <c r="AH2055" s="29">
        <v>1.6949152542372881</v>
      </c>
      <c r="AI2055" s="29">
        <v>55.222222222222221</v>
      </c>
      <c r="AJ2055" s="29">
        <v>1.27599486521181</v>
      </c>
      <c r="AK2055" s="29">
        <v>2.3106546854942236</v>
      </c>
      <c r="AL2055" s="34">
        <v>66.046213093709881</v>
      </c>
      <c r="AM2055" s="35" t="s">
        <v>61</v>
      </c>
      <c r="AN2055" s="32" t="s">
        <v>61</v>
      </c>
      <c r="AO2055" s="26">
        <v>389.5</v>
      </c>
      <c r="AP2055" s="36">
        <v>4260</v>
      </c>
      <c r="AQ2055" s="36" t="s">
        <v>61</v>
      </c>
      <c r="AR2055" s="26">
        <v>257.25</v>
      </c>
      <c r="AS2055" s="26">
        <v>4260</v>
      </c>
      <c r="AT2055" s="37" t="s">
        <v>61</v>
      </c>
    </row>
    <row r="2056" spans="1:46" s="41" customFormat="1" ht="21" customHeight="1" x14ac:dyDescent="0.3">
      <c r="A2056" s="42">
        <v>130500</v>
      </c>
      <c r="B2056" s="43" t="s">
        <v>3093</v>
      </c>
      <c r="C2056" s="23" t="s">
        <v>82</v>
      </c>
      <c r="D2056" s="24" t="s">
        <v>4066</v>
      </c>
      <c r="E2056" s="24" t="s">
        <v>4093</v>
      </c>
      <c r="F2056" s="25" t="s">
        <v>1094</v>
      </c>
      <c r="G2056" s="44">
        <v>10.224824665570997</v>
      </c>
      <c r="H2056" s="29">
        <v>25.623881052672836</v>
      </c>
      <c r="I2056" s="29">
        <v>13.520583542614673</v>
      </c>
      <c r="J2056" s="29">
        <v>11.301940216048912</v>
      </c>
      <c r="K2056" s="29">
        <v>-3.12</v>
      </c>
      <c r="L2056" s="28"/>
      <c r="M2056" s="27">
        <v>16.723549488054612</v>
      </c>
      <c r="N2056" s="30">
        <v>450.896612</v>
      </c>
      <c r="O2056" s="30">
        <v>395.62541440000001</v>
      </c>
      <c r="P2056" s="30">
        <v>437.80606519999998</v>
      </c>
      <c r="Q2056" s="30">
        <v>446.53309639999998</v>
      </c>
      <c r="R2056" s="30">
        <v>497</v>
      </c>
      <c r="S2056" s="40">
        <v>202406</v>
      </c>
      <c r="T2056" s="26">
        <v>214</v>
      </c>
      <c r="U2056" s="26">
        <v>215</v>
      </c>
      <c r="V2056" s="26">
        <v>246</v>
      </c>
      <c r="W2056" s="26">
        <v>203</v>
      </c>
      <c r="X2056" s="26">
        <v>232</v>
      </c>
      <c r="Y2056" s="31">
        <v>14.285714285714279</v>
      </c>
      <c r="Z2056" s="32">
        <v>8.411214953271017</v>
      </c>
      <c r="AA2056" s="26">
        <v>1</v>
      </c>
      <c r="AB2056" s="26">
        <v>1</v>
      </c>
      <c r="AC2056" s="26">
        <v>46</v>
      </c>
      <c r="AD2056" s="26">
        <v>7</v>
      </c>
      <c r="AE2056" s="26">
        <v>30</v>
      </c>
      <c r="AF2056" s="33">
        <v>328.57142857142856</v>
      </c>
      <c r="AG2056" s="32">
        <v>2900</v>
      </c>
      <c r="AH2056" s="29">
        <v>9.375</v>
      </c>
      <c r="AI2056" s="29">
        <v>5.916666666666667</v>
      </c>
      <c r="AJ2056" s="29">
        <v>0.5509977827050998</v>
      </c>
      <c r="AK2056" s="29">
        <v>9.3126385809312637</v>
      </c>
      <c r="AL2056" s="34">
        <v>103.7139689578714</v>
      </c>
      <c r="AM2056" s="35" t="s">
        <v>61</v>
      </c>
      <c r="AN2056" s="32" t="s">
        <v>61</v>
      </c>
      <c r="AO2056" s="26">
        <v>902</v>
      </c>
      <c r="AP2056" s="36">
        <v>3420</v>
      </c>
      <c r="AQ2056" s="36" t="s">
        <v>61</v>
      </c>
      <c r="AR2056" s="26">
        <v>935.5</v>
      </c>
      <c r="AS2056" s="26">
        <v>3420</v>
      </c>
      <c r="AT2056" s="37" t="s">
        <v>61</v>
      </c>
    </row>
    <row r="2057" spans="1:46" s="41" customFormat="1" ht="21" customHeight="1" x14ac:dyDescent="0.3">
      <c r="A2057" s="22">
        <v>53160</v>
      </c>
      <c r="B2057" s="45" t="s">
        <v>3350</v>
      </c>
      <c r="C2057" s="23" t="s">
        <v>82</v>
      </c>
      <c r="D2057" s="24" t="s">
        <v>3549</v>
      </c>
      <c r="E2057" s="24" t="s">
        <v>3866</v>
      </c>
      <c r="F2057" s="25" t="s">
        <v>1190</v>
      </c>
      <c r="G2057" s="44">
        <v>-17.496679946879144</v>
      </c>
      <c r="H2057" s="29">
        <v>-58.249327956989248</v>
      </c>
      <c r="I2057" s="29">
        <v>-12.066525123849969</v>
      </c>
      <c r="J2057" s="29">
        <v>-11.879432624113473</v>
      </c>
      <c r="K2057" s="29">
        <v>-3.49</v>
      </c>
      <c r="L2057" s="28"/>
      <c r="M2057" s="27">
        <v>-43.986486486486484</v>
      </c>
      <c r="N2057" s="30">
        <v>602.4</v>
      </c>
      <c r="O2057" s="30">
        <v>1190.4000000000001</v>
      </c>
      <c r="P2057" s="30">
        <v>565.20000000000005</v>
      </c>
      <c r="Q2057" s="30">
        <v>564</v>
      </c>
      <c r="R2057" s="30">
        <v>497</v>
      </c>
      <c r="S2057" s="40">
        <v>202406</v>
      </c>
      <c r="T2057" s="26">
        <v>65</v>
      </c>
      <c r="U2057" s="26">
        <v>54</v>
      </c>
      <c r="V2057" s="26">
        <v>44</v>
      </c>
      <c r="W2057" s="26">
        <v>52</v>
      </c>
      <c r="X2057" s="26">
        <v>53</v>
      </c>
      <c r="Y2057" s="31">
        <v>1.9230769230769162</v>
      </c>
      <c r="Z2057" s="32">
        <v>-18.461538461538463</v>
      </c>
      <c r="AA2057" s="26">
        <v>1</v>
      </c>
      <c r="AB2057" s="26">
        <v>0</v>
      </c>
      <c r="AC2057" s="26">
        <v>-4</v>
      </c>
      <c r="AD2057" s="26">
        <v>-5</v>
      </c>
      <c r="AE2057" s="26">
        <v>-3</v>
      </c>
      <c r="AF2057" s="33" t="s">
        <v>77</v>
      </c>
      <c r="AG2057" s="32" t="s">
        <v>103</v>
      </c>
      <c r="AH2057" s="29">
        <v>-5.9113300492610836</v>
      </c>
      <c r="AI2057" s="29">
        <v>-41.416666666666664</v>
      </c>
      <c r="AJ2057" s="29">
        <v>0.83705263157894738</v>
      </c>
      <c r="AK2057" s="29">
        <v>-2.0210526315789474</v>
      </c>
      <c r="AL2057" s="34">
        <v>8.5473684210526315</v>
      </c>
      <c r="AM2057" s="35">
        <v>50</v>
      </c>
      <c r="AN2057" s="32">
        <v>0.60313630880579006</v>
      </c>
      <c r="AO2057" s="26">
        <v>593.75</v>
      </c>
      <c r="AP2057" s="36">
        <v>8290</v>
      </c>
      <c r="AQ2057" s="36">
        <v>36.51</v>
      </c>
      <c r="AR2057" s="26">
        <v>50.75</v>
      </c>
      <c r="AS2057" s="26">
        <v>8290</v>
      </c>
      <c r="AT2057" s="37">
        <v>0.60313630880579006</v>
      </c>
    </row>
    <row r="2058" spans="1:46" s="41" customFormat="1" ht="21" customHeight="1" x14ac:dyDescent="0.3">
      <c r="A2058" s="22">
        <v>75970</v>
      </c>
      <c r="B2058" s="45" t="s">
        <v>3021</v>
      </c>
      <c r="C2058" s="23" t="s">
        <v>82</v>
      </c>
      <c r="D2058" s="24" t="s">
        <v>3513</v>
      </c>
      <c r="E2058" s="24" t="s">
        <v>4113</v>
      </c>
      <c r="F2058" s="25" t="s">
        <v>466</v>
      </c>
      <c r="G2058" s="44">
        <v>-29.841897233201575</v>
      </c>
      <c r="H2058" s="29">
        <v>-26.098852078748578</v>
      </c>
      <c r="I2058" s="29">
        <v>-26.799811476375634</v>
      </c>
      <c r="J2058" s="29">
        <v>-12.868162692847118</v>
      </c>
      <c r="K2058" s="29">
        <v>1.69</v>
      </c>
      <c r="L2058" s="28"/>
      <c r="M2058" s="27">
        <v>-25.311203319502074</v>
      </c>
      <c r="N2058" s="30">
        <v>708.4</v>
      </c>
      <c r="O2058" s="30">
        <v>672.52</v>
      </c>
      <c r="P2058" s="30">
        <v>678.96</v>
      </c>
      <c r="Q2058" s="30">
        <v>570.4</v>
      </c>
      <c r="R2058" s="30">
        <v>497</v>
      </c>
      <c r="S2058" s="40">
        <v>202406</v>
      </c>
      <c r="T2058" s="26">
        <v>290</v>
      </c>
      <c r="U2058" s="26">
        <v>266</v>
      </c>
      <c r="V2058" s="26">
        <v>257</v>
      </c>
      <c r="W2058" s="26">
        <v>279</v>
      </c>
      <c r="X2058" s="26">
        <v>292</v>
      </c>
      <c r="Y2058" s="31">
        <v>4.6594982078853153</v>
      </c>
      <c r="Z2058" s="32">
        <v>0.68965517241379448</v>
      </c>
      <c r="AA2058" s="26">
        <v>10</v>
      </c>
      <c r="AB2058" s="26">
        <v>0</v>
      </c>
      <c r="AC2058" s="26">
        <v>1</v>
      </c>
      <c r="AD2058" s="26">
        <v>4</v>
      </c>
      <c r="AE2058" s="26">
        <v>4</v>
      </c>
      <c r="AF2058" s="33">
        <v>0</v>
      </c>
      <c r="AG2058" s="32">
        <v>-60</v>
      </c>
      <c r="AH2058" s="29">
        <v>0.82266910420475314</v>
      </c>
      <c r="AI2058" s="29">
        <v>55.222222222222221</v>
      </c>
      <c r="AJ2058" s="29">
        <v>0.61586121437422547</v>
      </c>
      <c r="AK2058" s="29">
        <v>1.1152416356877324</v>
      </c>
      <c r="AL2058" s="34">
        <v>58.705080545229251</v>
      </c>
      <c r="AM2058" s="35">
        <v>80</v>
      </c>
      <c r="AN2058" s="32">
        <v>2.9629629629629632</v>
      </c>
      <c r="AO2058" s="26">
        <v>807</v>
      </c>
      <c r="AP2058" s="36">
        <v>2700</v>
      </c>
      <c r="AQ2058" s="36">
        <v>216.471</v>
      </c>
      <c r="AR2058" s="26">
        <v>473.75</v>
      </c>
      <c r="AS2058" s="26">
        <v>2700</v>
      </c>
      <c r="AT2058" s="37">
        <v>2.9629629629629632</v>
      </c>
    </row>
    <row r="2059" spans="1:46" s="41" customFormat="1" ht="21" customHeight="1" x14ac:dyDescent="0.3">
      <c r="A2059" s="42">
        <v>145270</v>
      </c>
      <c r="B2059" s="43" t="s">
        <v>3326</v>
      </c>
      <c r="C2059" s="23" t="s">
        <v>58</v>
      </c>
      <c r="D2059" s="24" t="s">
        <v>3520</v>
      </c>
      <c r="E2059" s="24" t="s">
        <v>3910</v>
      </c>
      <c r="F2059" s="25" t="s">
        <v>3911</v>
      </c>
      <c r="G2059" s="44">
        <v>3.3059718298537044</v>
      </c>
      <c r="H2059" s="29">
        <v>5.4164104780631606</v>
      </c>
      <c r="I2059" s="29">
        <v>0.58739362380491045</v>
      </c>
      <c r="J2059" s="29">
        <v>-1.241468078446073</v>
      </c>
      <c r="K2059" s="29">
        <v>0.1</v>
      </c>
      <c r="L2059" s="28"/>
      <c r="M2059" s="27">
        <v>2.5844930417495027</v>
      </c>
      <c r="N2059" s="30">
        <v>480.12713226</v>
      </c>
      <c r="O2059" s="30">
        <v>470.51497746000001</v>
      </c>
      <c r="P2059" s="30">
        <v>493.10354124000003</v>
      </c>
      <c r="Q2059" s="30">
        <v>502.23508829999997</v>
      </c>
      <c r="R2059" s="30">
        <v>496</v>
      </c>
      <c r="S2059" s="40">
        <v>202212</v>
      </c>
      <c r="T2059" s="26">
        <v>0</v>
      </c>
      <c r="U2059" s="26">
        <v>143</v>
      </c>
      <c r="V2059" s="26">
        <v>68</v>
      </c>
      <c r="W2059" s="26">
        <v>108</v>
      </c>
      <c r="X2059" s="26">
        <v>-103</v>
      </c>
      <c r="Y2059" s="31">
        <v>-195.37037037037038</v>
      </c>
      <c r="Z2059" s="32" t="s">
        <v>61</v>
      </c>
      <c r="AA2059" s="26">
        <v>0</v>
      </c>
      <c r="AB2059" s="26">
        <v>105</v>
      </c>
      <c r="AC2059" s="26">
        <v>65</v>
      </c>
      <c r="AD2059" s="26">
        <v>10</v>
      </c>
      <c r="AE2059" s="26">
        <v>-5</v>
      </c>
      <c r="AF2059" s="33" t="s">
        <v>103</v>
      </c>
      <c r="AG2059" s="32" t="s">
        <v>103</v>
      </c>
      <c r="AH2059" s="29">
        <v>81.018518518518519</v>
      </c>
      <c r="AI2059" s="29">
        <v>2.8342857142857141</v>
      </c>
      <c r="AJ2059" s="29">
        <v>0.60267314702308628</v>
      </c>
      <c r="AK2059" s="29">
        <v>21.263669501822598</v>
      </c>
      <c r="AL2059" s="34">
        <v>191.09963547995139</v>
      </c>
      <c r="AM2059" s="35" t="s">
        <v>61</v>
      </c>
      <c r="AN2059" s="32" t="s">
        <v>61</v>
      </c>
      <c r="AO2059" s="26">
        <v>823</v>
      </c>
      <c r="AP2059" s="36">
        <v>1032</v>
      </c>
      <c r="AQ2059" s="36" t="s">
        <v>61</v>
      </c>
      <c r="AR2059" s="26">
        <v>1572.75</v>
      </c>
      <c r="AS2059" s="26">
        <v>1032</v>
      </c>
      <c r="AT2059" s="37" t="s">
        <v>61</v>
      </c>
    </row>
    <row r="2060" spans="1:46" s="41" customFormat="1" ht="21" customHeight="1" x14ac:dyDescent="0.3">
      <c r="A2060" s="42">
        <v>10600</v>
      </c>
      <c r="B2060" s="43" t="s">
        <v>2841</v>
      </c>
      <c r="C2060" s="23" t="s">
        <v>58</v>
      </c>
      <c r="D2060" s="24" t="s">
        <v>3525</v>
      </c>
      <c r="E2060" s="24" t="s">
        <v>4069</v>
      </c>
      <c r="F2060" s="25" t="s">
        <v>3757</v>
      </c>
      <c r="G2060" s="44">
        <v>-81.285965897872828</v>
      </c>
      <c r="H2060" s="29">
        <v>-42.577463781367676</v>
      </c>
      <c r="I2060" s="29">
        <v>9.4329188441655276E-2</v>
      </c>
      <c r="J2060" s="29">
        <v>9.4329188441655276E-2</v>
      </c>
      <c r="K2060" s="29">
        <v>0</v>
      </c>
      <c r="L2060" s="28"/>
      <c r="M2060" s="27">
        <v>-55.400981996726685</v>
      </c>
      <c r="N2060" s="30">
        <v>2650.4173140500002</v>
      </c>
      <c r="O2060" s="30">
        <v>863.77236649999998</v>
      </c>
      <c r="P2060" s="30">
        <v>495.53256814999997</v>
      </c>
      <c r="Q2060" s="30">
        <v>495.53256814999997</v>
      </c>
      <c r="R2060" s="30">
        <v>496</v>
      </c>
      <c r="S2060" s="40">
        <v>202406</v>
      </c>
      <c r="T2060" s="26">
        <v>261</v>
      </c>
      <c r="U2060" s="26">
        <v>252</v>
      </c>
      <c r="V2060" s="26">
        <v>-57</v>
      </c>
      <c r="W2060" s="26">
        <v>204</v>
      </c>
      <c r="X2060" s="26">
        <v>213</v>
      </c>
      <c r="Y2060" s="31">
        <v>4.4117647058823595</v>
      </c>
      <c r="Z2060" s="32">
        <v>-18.390804597701148</v>
      </c>
      <c r="AA2060" s="26">
        <v>-16</v>
      </c>
      <c r="AB2060" s="26">
        <v>-22</v>
      </c>
      <c r="AC2060" s="26">
        <v>-118</v>
      </c>
      <c r="AD2060" s="26">
        <v>-21</v>
      </c>
      <c r="AE2060" s="26">
        <v>-3</v>
      </c>
      <c r="AF2060" s="33" t="s">
        <v>77</v>
      </c>
      <c r="AG2060" s="32" t="s">
        <v>77</v>
      </c>
      <c r="AH2060" s="29">
        <v>-26.797385620915033</v>
      </c>
      <c r="AI2060" s="29">
        <v>-3.024390243902439</v>
      </c>
      <c r="AJ2060" s="29">
        <v>1.147484094852516</v>
      </c>
      <c r="AK2060" s="29">
        <v>-37.941006362058992</v>
      </c>
      <c r="AL2060" s="34">
        <v>49.103528050896472</v>
      </c>
      <c r="AM2060" s="35" t="s">
        <v>61</v>
      </c>
      <c r="AN2060" s="32" t="s">
        <v>61</v>
      </c>
      <c r="AO2060" s="26">
        <v>432.25</v>
      </c>
      <c r="AP2060" s="36">
        <v>545</v>
      </c>
      <c r="AQ2060" s="36" t="s">
        <v>61</v>
      </c>
      <c r="AR2060" s="26">
        <v>212.25</v>
      </c>
      <c r="AS2060" s="26">
        <v>545</v>
      </c>
      <c r="AT2060" s="37" t="s">
        <v>61</v>
      </c>
    </row>
    <row r="2061" spans="1:46" s="41" customFormat="1" ht="21" customHeight="1" x14ac:dyDescent="0.3">
      <c r="A2061" s="42">
        <v>299170</v>
      </c>
      <c r="B2061" s="43" t="s">
        <v>3178</v>
      </c>
      <c r="C2061" s="23" t="s">
        <v>82</v>
      </c>
      <c r="D2061" s="24" t="s">
        <v>3511</v>
      </c>
      <c r="E2061" s="24" t="s">
        <v>4095</v>
      </c>
      <c r="F2061" s="25" t="s">
        <v>1128</v>
      </c>
      <c r="G2061" s="44">
        <v>-13.647801613293831</v>
      </c>
      <c r="H2061" s="29">
        <v>-25.239752054321052</v>
      </c>
      <c r="I2061" s="29">
        <v>-20.555977484230326</v>
      </c>
      <c r="J2061" s="29">
        <v>-13.873382068849494</v>
      </c>
      <c r="K2061" s="29">
        <v>-1.08</v>
      </c>
      <c r="L2061" s="28"/>
      <c r="M2061" s="27">
        <v>-28.078602620087334</v>
      </c>
      <c r="N2061" s="30">
        <v>573.23381367000002</v>
      </c>
      <c r="O2061" s="30">
        <v>662.11658414999999</v>
      </c>
      <c r="P2061" s="30">
        <v>623.08023224999999</v>
      </c>
      <c r="Q2061" s="30">
        <v>574.73521182000002</v>
      </c>
      <c r="R2061" s="30">
        <v>495</v>
      </c>
      <c r="S2061" s="40">
        <v>202406</v>
      </c>
      <c r="T2061" s="26">
        <v>79</v>
      </c>
      <c r="U2061" s="26">
        <v>79</v>
      </c>
      <c r="V2061" s="26">
        <v>78</v>
      </c>
      <c r="W2061" s="26">
        <v>78</v>
      </c>
      <c r="X2061" s="26">
        <v>84</v>
      </c>
      <c r="Y2061" s="31">
        <v>7.6923076923076872</v>
      </c>
      <c r="Z2061" s="32">
        <v>6.3291139240506222</v>
      </c>
      <c r="AA2061" s="26">
        <v>10</v>
      </c>
      <c r="AB2061" s="26">
        <v>7</v>
      </c>
      <c r="AC2061" s="26">
        <v>4</v>
      </c>
      <c r="AD2061" s="26">
        <v>10</v>
      </c>
      <c r="AE2061" s="26">
        <v>10</v>
      </c>
      <c r="AF2061" s="33">
        <v>0</v>
      </c>
      <c r="AG2061" s="32">
        <v>0</v>
      </c>
      <c r="AH2061" s="29">
        <v>9.7178683385579934</v>
      </c>
      <c r="AI2061" s="29">
        <v>15.96774193548387</v>
      </c>
      <c r="AJ2061" s="29">
        <v>1.2007277137659187</v>
      </c>
      <c r="AK2061" s="29">
        <v>7.5197089144936324</v>
      </c>
      <c r="AL2061" s="34">
        <v>58.580958156458465</v>
      </c>
      <c r="AM2061" s="35" t="s">
        <v>61</v>
      </c>
      <c r="AN2061" s="32" t="s">
        <v>61</v>
      </c>
      <c r="AO2061" s="26">
        <v>412.25</v>
      </c>
      <c r="AP2061" s="36">
        <v>1647</v>
      </c>
      <c r="AQ2061" s="36" t="s">
        <v>61</v>
      </c>
      <c r="AR2061" s="26">
        <v>241.5</v>
      </c>
      <c r="AS2061" s="26">
        <v>1647</v>
      </c>
      <c r="AT2061" s="37" t="s">
        <v>61</v>
      </c>
    </row>
    <row r="2062" spans="1:46" s="41" customFormat="1" ht="21" customHeight="1" x14ac:dyDescent="0.3">
      <c r="A2062" s="42">
        <v>6980</v>
      </c>
      <c r="B2062" s="43" t="s">
        <v>2988</v>
      </c>
      <c r="C2062" s="23" t="s">
        <v>58</v>
      </c>
      <c r="D2062" s="24" t="s">
        <v>3525</v>
      </c>
      <c r="E2062" s="24" t="s">
        <v>201</v>
      </c>
      <c r="F2062" s="25" t="s">
        <v>201</v>
      </c>
      <c r="G2062" s="44">
        <v>-27.677573473010575</v>
      </c>
      <c r="H2062" s="29">
        <v>-19.902912621359224</v>
      </c>
      <c r="I2062" s="29">
        <v>-19.742397416191604</v>
      </c>
      <c r="J2062" s="29">
        <v>-9.7497607001230673</v>
      </c>
      <c r="K2062" s="29">
        <v>-0.99</v>
      </c>
      <c r="L2062" s="28"/>
      <c r="M2062" s="27">
        <v>-20.545905707196034</v>
      </c>
      <c r="N2062" s="30">
        <v>684.43499999999995</v>
      </c>
      <c r="O2062" s="30">
        <v>618</v>
      </c>
      <c r="P2062" s="30">
        <v>616.76400000000001</v>
      </c>
      <c r="Q2062" s="30">
        <v>548.47500000000002</v>
      </c>
      <c r="R2062" s="30">
        <v>495</v>
      </c>
      <c r="S2062" s="40">
        <v>202406</v>
      </c>
      <c r="T2062" s="26">
        <v>1579</v>
      </c>
      <c r="U2062" s="26">
        <v>1599</v>
      </c>
      <c r="V2062" s="26">
        <v>1608</v>
      </c>
      <c r="W2062" s="26">
        <v>1518</v>
      </c>
      <c r="X2062" s="26">
        <v>1522</v>
      </c>
      <c r="Y2062" s="31">
        <v>0.26350461133068936</v>
      </c>
      <c r="Z2062" s="32">
        <v>-3.6098796706776404</v>
      </c>
      <c r="AA2062" s="26">
        <v>25</v>
      </c>
      <c r="AB2062" s="26">
        <v>18</v>
      </c>
      <c r="AC2062" s="26">
        <v>18</v>
      </c>
      <c r="AD2062" s="26">
        <v>27</v>
      </c>
      <c r="AE2062" s="26">
        <v>16</v>
      </c>
      <c r="AF2062" s="33">
        <v>-40.740740740740748</v>
      </c>
      <c r="AG2062" s="32">
        <v>-36</v>
      </c>
      <c r="AH2062" s="29">
        <v>1.2646070113654553</v>
      </c>
      <c r="AI2062" s="29">
        <v>6.2658227848101262</v>
      </c>
      <c r="AJ2062" s="29">
        <v>0.27657494063416677</v>
      </c>
      <c r="AK2062" s="29">
        <v>4.4140243050705408</v>
      </c>
      <c r="AL2062" s="34">
        <v>141.75164129068304</v>
      </c>
      <c r="AM2062" s="35">
        <v>300</v>
      </c>
      <c r="AN2062" s="32">
        <v>1.8738288569643973</v>
      </c>
      <c r="AO2062" s="26">
        <v>1789.75</v>
      </c>
      <c r="AP2062" s="36">
        <v>16010</v>
      </c>
      <c r="AQ2062" s="36">
        <v>6.9649999999999999</v>
      </c>
      <c r="AR2062" s="26">
        <v>2537</v>
      </c>
      <c r="AS2062" s="26">
        <v>16010</v>
      </c>
      <c r="AT2062" s="37">
        <v>1.8738288569643973</v>
      </c>
    </row>
    <row r="2063" spans="1:46" s="41" customFormat="1" ht="21" customHeight="1" x14ac:dyDescent="0.3">
      <c r="A2063" s="42">
        <v>446070</v>
      </c>
      <c r="B2063" s="43" t="s">
        <v>3773</v>
      </c>
      <c r="C2063" s="23" t="s">
        <v>58</v>
      </c>
      <c r="D2063" s="24" t="s">
        <v>3519</v>
      </c>
      <c r="E2063" s="24" t="s">
        <v>4126</v>
      </c>
      <c r="F2063" s="25" t="s">
        <v>3791</v>
      </c>
      <c r="G2063" s="44">
        <v>-47.925595048717504</v>
      </c>
      <c r="H2063" s="29">
        <v>-21.625390527867761</v>
      </c>
      <c r="I2063" s="29">
        <v>-13.306297902334174</v>
      </c>
      <c r="J2063" s="29">
        <v>0.44124709049955246</v>
      </c>
      <c r="K2063" s="29">
        <v>-0.11</v>
      </c>
      <c r="L2063" s="28"/>
      <c r="M2063" s="27">
        <v>-34.712482468443199</v>
      </c>
      <c r="N2063" s="30">
        <v>948.64262099999996</v>
      </c>
      <c r="O2063" s="30">
        <v>630.30617099999995</v>
      </c>
      <c r="P2063" s="30">
        <v>569.82224550000001</v>
      </c>
      <c r="Q2063" s="30">
        <v>491.82981525000002</v>
      </c>
      <c r="R2063" s="30">
        <v>494</v>
      </c>
      <c r="S2063" s="40">
        <v>202406</v>
      </c>
      <c r="T2063" s="26">
        <v>422</v>
      </c>
      <c r="U2063" s="26">
        <v>427</v>
      </c>
      <c r="V2063" s="26">
        <v>424</v>
      </c>
      <c r="W2063" s="26">
        <v>511</v>
      </c>
      <c r="X2063" s="26">
        <v>520</v>
      </c>
      <c r="Y2063" s="31">
        <v>1.7612524461839474</v>
      </c>
      <c r="Z2063" s="32">
        <v>23.222748815165883</v>
      </c>
      <c r="AA2063" s="26">
        <v>-13</v>
      </c>
      <c r="AB2063" s="26">
        <v>-15</v>
      </c>
      <c r="AC2063" s="26">
        <v>-4</v>
      </c>
      <c r="AD2063" s="26">
        <v>-4</v>
      </c>
      <c r="AE2063" s="26">
        <v>35</v>
      </c>
      <c r="AF2063" s="33" t="s">
        <v>108</v>
      </c>
      <c r="AG2063" s="32" t="s">
        <v>108</v>
      </c>
      <c r="AH2063" s="29">
        <v>0.6376195536663124</v>
      </c>
      <c r="AI2063" s="29">
        <v>41.166666666666664</v>
      </c>
      <c r="AJ2063" s="29">
        <v>0.25559436036735222</v>
      </c>
      <c r="AK2063" s="29">
        <v>0.62087698874660457</v>
      </c>
      <c r="AL2063" s="34">
        <v>16.220411331005042</v>
      </c>
      <c r="AM2063" s="35" t="s">
        <v>61</v>
      </c>
      <c r="AN2063" s="32" t="s">
        <v>61</v>
      </c>
      <c r="AO2063" s="26">
        <v>1932.75</v>
      </c>
      <c r="AP2063" s="36">
        <v>4655</v>
      </c>
      <c r="AQ2063" s="36" t="s">
        <v>61</v>
      </c>
      <c r="AR2063" s="26">
        <v>313.5</v>
      </c>
      <c r="AS2063" s="26">
        <v>4655</v>
      </c>
      <c r="AT2063" s="37" t="s">
        <v>61</v>
      </c>
    </row>
    <row r="2064" spans="1:46" s="41" customFormat="1" ht="21" customHeight="1" x14ac:dyDescent="0.3">
      <c r="A2064" s="42">
        <v>5360</v>
      </c>
      <c r="B2064" s="43" t="s">
        <v>3120</v>
      </c>
      <c r="C2064" s="23" t="s">
        <v>58</v>
      </c>
      <c r="D2064" s="24" t="s">
        <v>3542</v>
      </c>
      <c r="E2064" s="24" t="s">
        <v>1242</v>
      </c>
      <c r="F2064" s="25" t="s">
        <v>1099</v>
      </c>
      <c r="G2064" s="44">
        <v>-25.310597355032051</v>
      </c>
      <c r="H2064" s="29">
        <v>-13.439434020732499</v>
      </c>
      <c r="I2064" s="29">
        <v>-7.464456900039707</v>
      </c>
      <c r="J2064" s="29">
        <v>-5.2851778052942606</v>
      </c>
      <c r="K2064" s="29">
        <v>-0.38</v>
      </c>
      <c r="L2064" s="28"/>
      <c r="M2064" s="27">
        <v>-16.051364365971121</v>
      </c>
      <c r="N2064" s="30">
        <v>661.40574500000002</v>
      </c>
      <c r="O2064" s="30">
        <v>570.69867139999997</v>
      </c>
      <c r="P2064" s="30">
        <v>533.84892275000004</v>
      </c>
      <c r="Q2064" s="30">
        <v>521.56567319999999</v>
      </c>
      <c r="R2064" s="30">
        <v>494</v>
      </c>
      <c r="S2064" s="40">
        <v>202406</v>
      </c>
      <c r="T2064" s="26">
        <v>357</v>
      </c>
      <c r="U2064" s="26">
        <v>314</v>
      </c>
      <c r="V2064" s="26">
        <v>346</v>
      </c>
      <c r="W2064" s="26">
        <v>386</v>
      </c>
      <c r="X2064" s="26">
        <v>280</v>
      </c>
      <c r="Y2064" s="31">
        <v>-27.461139896373055</v>
      </c>
      <c r="Z2064" s="32">
        <v>-21.568627450980394</v>
      </c>
      <c r="AA2064" s="26">
        <v>-2</v>
      </c>
      <c r="AB2064" s="26">
        <v>-28</v>
      </c>
      <c r="AC2064" s="26">
        <v>-10</v>
      </c>
      <c r="AD2064" s="26">
        <v>7</v>
      </c>
      <c r="AE2064" s="26">
        <v>-26</v>
      </c>
      <c r="AF2064" s="33" t="s">
        <v>103</v>
      </c>
      <c r="AG2064" s="32" t="s">
        <v>77</v>
      </c>
      <c r="AH2064" s="29">
        <v>-4.2986425339366514</v>
      </c>
      <c r="AI2064" s="29">
        <v>-8.6666666666666661</v>
      </c>
      <c r="AJ2064" s="29">
        <v>0.5030549898167006</v>
      </c>
      <c r="AK2064" s="29">
        <v>-5.8044806517311605</v>
      </c>
      <c r="AL2064" s="34">
        <v>107.63747454175152</v>
      </c>
      <c r="AM2064" s="35">
        <v>50</v>
      </c>
      <c r="AN2064" s="32">
        <v>1.9120458891013385</v>
      </c>
      <c r="AO2064" s="26">
        <v>982</v>
      </c>
      <c r="AP2064" s="36">
        <v>2615</v>
      </c>
      <c r="AQ2064" s="36">
        <v>-16.510000000000002</v>
      </c>
      <c r="AR2064" s="26">
        <v>1057</v>
      </c>
      <c r="AS2064" s="26">
        <v>2615</v>
      </c>
      <c r="AT2064" s="37">
        <v>1.9120458891013385</v>
      </c>
    </row>
    <row r="2065" spans="1:46" s="41" customFormat="1" ht="21" customHeight="1" x14ac:dyDescent="0.3">
      <c r="A2065" s="42">
        <v>31310</v>
      </c>
      <c r="B2065" s="43" t="s">
        <v>3344</v>
      </c>
      <c r="C2065" s="23" t="s">
        <v>82</v>
      </c>
      <c r="D2065" s="24" t="s">
        <v>3529</v>
      </c>
      <c r="E2065" s="24" t="s">
        <v>3529</v>
      </c>
      <c r="F2065" s="25" t="s">
        <v>569</v>
      </c>
      <c r="G2065" s="44">
        <v>-2.5594619344533998</v>
      </c>
      <c r="H2065" s="29">
        <v>-40.509563215575383</v>
      </c>
      <c r="I2065" s="29">
        <v>-11.732473520429975</v>
      </c>
      <c r="J2065" s="29">
        <v>0.58392552323096591</v>
      </c>
      <c r="K2065" s="29">
        <v>-2.5</v>
      </c>
      <c r="L2065" s="28"/>
      <c r="M2065" s="27">
        <v>-22.692703190342066</v>
      </c>
      <c r="N2065" s="30">
        <v>506.97585400000003</v>
      </c>
      <c r="O2065" s="30">
        <v>830.38556564999999</v>
      </c>
      <c r="P2065" s="30">
        <v>559.66222200000004</v>
      </c>
      <c r="Q2065" s="30">
        <v>491.13215400000001</v>
      </c>
      <c r="R2065" s="30">
        <v>494</v>
      </c>
      <c r="S2065" s="40">
        <v>202406</v>
      </c>
      <c r="T2065" s="26">
        <v>519</v>
      </c>
      <c r="U2065" s="26">
        <v>441</v>
      </c>
      <c r="V2065" s="26">
        <v>446</v>
      </c>
      <c r="W2065" s="26">
        <v>449</v>
      </c>
      <c r="X2065" s="26">
        <v>483</v>
      </c>
      <c r="Y2065" s="31">
        <v>7.572383073496658</v>
      </c>
      <c r="Z2065" s="32">
        <v>-6.9364161849710948</v>
      </c>
      <c r="AA2065" s="26">
        <v>51</v>
      </c>
      <c r="AB2065" s="26">
        <v>18</v>
      </c>
      <c r="AC2065" s="26">
        <v>-26</v>
      </c>
      <c r="AD2065" s="26">
        <v>14</v>
      </c>
      <c r="AE2065" s="26">
        <v>0</v>
      </c>
      <c r="AF2065" s="33" t="s">
        <v>77</v>
      </c>
      <c r="AG2065" s="32" t="s">
        <v>77</v>
      </c>
      <c r="AH2065" s="29">
        <v>0.32985156679494226</v>
      </c>
      <c r="AI2065" s="29">
        <v>82.333333333333329</v>
      </c>
      <c r="AJ2065" s="29">
        <v>0.2571577303487767</v>
      </c>
      <c r="AK2065" s="29">
        <v>0.31233732431025507</v>
      </c>
      <c r="AL2065" s="34">
        <v>33.237896928682972</v>
      </c>
      <c r="AM2065" s="35" t="s">
        <v>61</v>
      </c>
      <c r="AN2065" s="32" t="s">
        <v>61</v>
      </c>
      <c r="AO2065" s="26">
        <v>1921</v>
      </c>
      <c r="AP2065" s="36">
        <v>1950</v>
      </c>
      <c r="AQ2065" s="36" t="s">
        <v>61</v>
      </c>
      <c r="AR2065" s="26">
        <v>638.5</v>
      </c>
      <c r="AS2065" s="26">
        <v>1950</v>
      </c>
      <c r="AT2065" s="37" t="s">
        <v>61</v>
      </c>
    </row>
    <row r="2066" spans="1:46" s="41" customFormat="1" ht="21" customHeight="1" x14ac:dyDescent="0.3">
      <c r="A2066" s="42">
        <v>43340</v>
      </c>
      <c r="B2066" s="43" t="s">
        <v>3111</v>
      </c>
      <c r="C2066" s="23" t="s">
        <v>82</v>
      </c>
      <c r="D2066" s="24" t="s">
        <v>3526</v>
      </c>
      <c r="E2066" s="24" t="s">
        <v>198</v>
      </c>
      <c r="F2066" s="25" t="s">
        <v>1081</v>
      </c>
      <c r="G2066" s="44">
        <v>-7.4699699699699584</v>
      </c>
      <c r="H2066" s="29">
        <v>-26.702349093071664</v>
      </c>
      <c r="I2066" s="29">
        <v>-22.660600831437762</v>
      </c>
      <c r="J2066" s="29">
        <v>-14.081561519693263</v>
      </c>
      <c r="K2066" s="29">
        <v>0.97</v>
      </c>
      <c r="L2066" s="28"/>
      <c r="M2066" s="27">
        <v>-29.579375848032562</v>
      </c>
      <c r="N2066" s="30">
        <v>532.79999999999995</v>
      </c>
      <c r="O2066" s="30">
        <v>672.6</v>
      </c>
      <c r="P2066" s="30">
        <v>637.45000000000005</v>
      </c>
      <c r="Q2066" s="30">
        <v>573.79999999999995</v>
      </c>
      <c r="R2066" s="30">
        <v>493</v>
      </c>
      <c r="S2066" s="40">
        <v>202406</v>
      </c>
      <c r="T2066" s="26">
        <v>100</v>
      </c>
      <c r="U2066" s="26">
        <v>106</v>
      </c>
      <c r="V2066" s="26">
        <v>133</v>
      </c>
      <c r="W2066" s="26">
        <v>129</v>
      </c>
      <c r="X2066" s="26">
        <v>150</v>
      </c>
      <c r="Y2066" s="31">
        <v>16.279069767441868</v>
      </c>
      <c r="Z2066" s="32">
        <v>50</v>
      </c>
      <c r="AA2066" s="26">
        <v>-11</v>
      </c>
      <c r="AB2066" s="26">
        <v>-20</v>
      </c>
      <c r="AC2066" s="26">
        <v>-27</v>
      </c>
      <c r="AD2066" s="26">
        <v>-4</v>
      </c>
      <c r="AE2066" s="26">
        <v>3</v>
      </c>
      <c r="AF2066" s="33" t="s">
        <v>108</v>
      </c>
      <c r="AG2066" s="32" t="s">
        <v>108</v>
      </c>
      <c r="AH2066" s="29">
        <v>-9.2664092664092657</v>
      </c>
      <c r="AI2066" s="29">
        <v>-10.270833333333334</v>
      </c>
      <c r="AJ2066" s="29">
        <v>1.9959514170040487</v>
      </c>
      <c r="AK2066" s="29">
        <v>-19.4331983805668</v>
      </c>
      <c r="AL2066" s="34">
        <v>219.43319838056681</v>
      </c>
      <c r="AM2066" s="35" t="s">
        <v>61</v>
      </c>
      <c r="AN2066" s="32" t="s">
        <v>61</v>
      </c>
      <c r="AO2066" s="26">
        <v>247</v>
      </c>
      <c r="AP2066" s="36">
        <v>519</v>
      </c>
      <c r="AQ2066" s="36" t="s">
        <v>61</v>
      </c>
      <c r="AR2066" s="26">
        <v>542</v>
      </c>
      <c r="AS2066" s="26">
        <v>519</v>
      </c>
      <c r="AT2066" s="37" t="s">
        <v>61</v>
      </c>
    </row>
    <row r="2067" spans="1:46" s="41" customFormat="1" ht="21" customHeight="1" x14ac:dyDescent="0.3">
      <c r="A2067" s="42">
        <v>263810</v>
      </c>
      <c r="B2067" s="43" t="s">
        <v>3283</v>
      </c>
      <c r="C2067" s="23" t="s">
        <v>82</v>
      </c>
      <c r="D2067" s="24" t="s">
        <v>3523</v>
      </c>
      <c r="E2067" s="24" t="s">
        <v>3589</v>
      </c>
      <c r="F2067" s="25" t="s">
        <v>1220</v>
      </c>
      <c r="G2067" s="44">
        <v>-29.440003494750577</v>
      </c>
      <c r="H2067" s="29">
        <v>-24.256319540965809</v>
      </c>
      <c r="I2067" s="29">
        <v>-9.1075834491589625</v>
      </c>
      <c r="J2067" s="29">
        <v>0.11338634585389418</v>
      </c>
      <c r="K2067" s="29">
        <v>0.44</v>
      </c>
      <c r="L2067" s="28"/>
      <c r="M2067" s="27">
        <v>-24.315443592552032</v>
      </c>
      <c r="N2067" s="30">
        <v>697.27894609999998</v>
      </c>
      <c r="O2067" s="30">
        <v>649.55914080000002</v>
      </c>
      <c r="P2067" s="30">
        <v>541.29928399999994</v>
      </c>
      <c r="Q2067" s="30">
        <v>491.44277099999999</v>
      </c>
      <c r="R2067" s="30">
        <v>492</v>
      </c>
      <c r="S2067" s="40">
        <v>202406</v>
      </c>
      <c r="T2067" s="26">
        <v>265</v>
      </c>
      <c r="U2067" s="26">
        <v>269</v>
      </c>
      <c r="V2067" s="26">
        <v>251</v>
      </c>
      <c r="W2067" s="26">
        <v>308</v>
      </c>
      <c r="X2067" s="26">
        <v>342</v>
      </c>
      <c r="Y2067" s="31">
        <v>11.038961038961048</v>
      </c>
      <c r="Z2067" s="32">
        <v>29.0566037735849</v>
      </c>
      <c r="AA2067" s="26">
        <v>4</v>
      </c>
      <c r="AB2067" s="26">
        <v>3</v>
      </c>
      <c r="AC2067" s="26">
        <v>2</v>
      </c>
      <c r="AD2067" s="26">
        <v>6</v>
      </c>
      <c r="AE2067" s="26">
        <v>5</v>
      </c>
      <c r="AF2067" s="33">
        <v>-16.666666666666664</v>
      </c>
      <c r="AG2067" s="32">
        <v>25</v>
      </c>
      <c r="AH2067" s="29">
        <v>1.3675213675213675</v>
      </c>
      <c r="AI2067" s="29">
        <v>30.75</v>
      </c>
      <c r="AJ2067" s="29">
        <v>1.1226468910439247</v>
      </c>
      <c r="AK2067" s="29">
        <v>3.6508841985168279</v>
      </c>
      <c r="AL2067" s="34">
        <v>92.355961209355385</v>
      </c>
      <c r="AM2067" s="35" t="s">
        <v>61</v>
      </c>
      <c r="AN2067" s="32" t="s">
        <v>61</v>
      </c>
      <c r="AO2067" s="26">
        <v>438.25</v>
      </c>
      <c r="AP2067" s="36">
        <v>3455</v>
      </c>
      <c r="AQ2067" s="36" t="s">
        <v>61</v>
      </c>
      <c r="AR2067" s="26">
        <v>404.75</v>
      </c>
      <c r="AS2067" s="26">
        <v>3455</v>
      </c>
      <c r="AT2067" s="37" t="s">
        <v>61</v>
      </c>
    </row>
    <row r="2068" spans="1:46" s="41" customFormat="1" ht="21" customHeight="1" x14ac:dyDescent="0.3">
      <c r="A2068" s="42">
        <v>126640</v>
      </c>
      <c r="B2068" s="43" t="s">
        <v>3127</v>
      </c>
      <c r="C2068" s="23" t="s">
        <v>82</v>
      </c>
      <c r="D2068" s="24" t="s">
        <v>4066</v>
      </c>
      <c r="E2068" s="24" t="s">
        <v>4093</v>
      </c>
      <c r="F2068" s="25" t="s">
        <v>421</v>
      </c>
      <c r="G2068" s="44">
        <v>-18.535336033972914</v>
      </c>
      <c r="H2068" s="29">
        <v>-15.843548508910931</v>
      </c>
      <c r="I2068" s="29">
        <v>-9.0384446147527839</v>
      </c>
      <c r="J2068" s="29">
        <v>-3.2351625865900568</v>
      </c>
      <c r="K2068" s="29">
        <v>0</v>
      </c>
      <c r="L2068" s="28"/>
      <c r="M2068" s="27">
        <v>0</v>
      </c>
      <c r="N2068" s="30">
        <v>602.71530758999995</v>
      </c>
      <c r="O2068" s="30">
        <v>583.43714748000002</v>
      </c>
      <c r="P2068" s="30">
        <v>539.78848307999999</v>
      </c>
      <c r="Q2068" s="30">
        <v>507.41572365000002</v>
      </c>
      <c r="R2068" s="30">
        <v>491</v>
      </c>
      <c r="S2068" s="40">
        <v>202406</v>
      </c>
      <c r="T2068" s="26">
        <v>888</v>
      </c>
      <c r="U2068" s="26">
        <v>879</v>
      </c>
      <c r="V2068" s="26">
        <v>986</v>
      </c>
      <c r="W2068" s="26">
        <v>794</v>
      </c>
      <c r="X2068" s="26">
        <v>836</v>
      </c>
      <c r="Y2068" s="31">
        <v>5.2896725440806147</v>
      </c>
      <c r="Z2068" s="32">
        <v>-5.855855855855852</v>
      </c>
      <c r="AA2068" s="26">
        <v>28</v>
      </c>
      <c r="AB2068" s="26">
        <v>39</v>
      </c>
      <c r="AC2068" s="26">
        <v>7</v>
      </c>
      <c r="AD2068" s="26">
        <v>11</v>
      </c>
      <c r="AE2068" s="26">
        <v>21</v>
      </c>
      <c r="AF2068" s="33">
        <v>90.909090909090921</v>
      </c>
      <c r="AG2068" s="32">
        <v>-25</v>
      </c>
      <c r="AH2068" s="29">
        <v>2.2317596566523603</v>
      </c>
      <c r="AI2068" s="29">
        <v>6.2948717948717947</v>
      </c>
      <c r="AJ2068" s="29">
        <v>0.41876332622601281</v>
      </c>
      <c r="AK2068" s="29">
        <v>6.6524520255863546</v>
      </c>
      <c r="AL2068" s="34">
        <v>62.94243070362473</v>
      </c>
      <c r="AM2068" s="35">
        <v>50</v>
      </c>
      <c r="AN2068" s="32">
        <v>3.7009622501850483</v>
      </c>
      <c r="AO2068" s="26">
        <v>1172.5</v>
      </c>
      <c r="AP2068" s="36">
        <v>1351</v>
      </c>
      <c r="AQ2068" s="36">
        <v>19.404</v>
      </c>
      <c r="AR2068" s="26">
        <v>738</v>
      </c>
      <c r="AS2068" s="26">
        <v>1351</v>
      </c>
      <c r="AT2068" s="37">
        <v>3.7009622501850483</v>
      </c>
    </row>
    <row r="2069" spans="1:46" s="41" customFormat="1" ht="21" customHeight="1" x14ac:dyDescent="0.3">
      <c r="A2069" s="42">
        <v>285800</v>
      </c>
      <c r="B2069" s="43" t="s">
        <v>3927</v>
      </c>
      <c r="C2069" s="23" t="s">
        <v>82</v>
      </c>
      <c r="D2069" s="24" t="s">
        <v>3513</v>
      </c>
      <c r="E2069" s="24" t="s">
        <v>3514</v>
      </c>
      <c r="F2069" s="25" t="s">
        <v>3930</v>
      </c>
      <c r="G2069" s="44">
        <v>-49.209858178293111</v>
      </c>
      <c r="H2069" s="29">
        <v>-33.562996923530179</v>
      </c>
      <c r="I2069" s="29">
        <v>-15.425594877012772</v>
      </c>
      <c r="J2069" s="29">
        <v>-10.712053190222083</v>
      </c>
      <c r="K2069" s="29">
        <v>-0.53</v>
      </c>
      <c r="L2069" s="28"/>
      <c r="M2069" s="27">
        <v>-27.799227799227801</v>
      </c>
      <c r="N2069" s="30">
        <v>964.75414799999999</v>
      </c>
      <c r="O2069" s="30">
        <v>737.54079400000001</v>
      </c>
      <c r="P2069" s="30">
        <v>579.37150050000002</v>
      </c>
      <c r="Q2069" s="30">
        <v>548.78627800000004</v>
      </c>
      <c r="R2069" s="30">
        <v>490</v>
      </c>
      <c r="S2069" s="40">
        <v>202406</v>
      </c>
      <c r="T2069" s="26">
        <v>73</v>
      </c>
      <c r="U2069" s="26">
        <v>77</v>
      </c>
      <c r="V2069" s="26">
        <v>78</v>
      </c>
      <c r="W2069" s="26">
        <v>91</v>
      </c>
      <c r="X2069" s="26">
        <v>80</v>
      </c>
      <c r="Y2069" s="31">
        <v>-12.087912087912089</v>
      </c>
      <c r="Z2069" s="32">
        <v>9.5890410958904049</v>
      </c>
      <c r="AA2069" s="26">
        <v>-4</v>
      </c>
      <c r="AB2069" s="26">
        <v>-10</v>
      </c>
      <c r="AC2069" s="26">
        <v>-7</v>
      </c>
      <c r="AD2069" s="26">
        <v>0</v>
      </c>
      <c r="AE2069" s="26">
        <v>-5</v>
      </c>
      <c r="AF2069" s="33" t="s">
        <v>103</v>
      </c>
      <c r="AG2069" s="32" t="s">
        <v>77</v>
      </c>
      <c r="AH2069" s="29">
        <v>-6.7484662576687118</v>
      </c>
      <c r="AI2069" s="29">
        <v>-22.272727272727273</v>
      </c>
      <c r="AJ2069" s="29">
        <v>1.1900425015179112</v>
      </c>
      <c r="AK2069" s="29">
        <v>-5.3430479659987862</v>
      </c>
      <c r="AL2069" s="34">
        <v>33.151183970856103</v>
      </c>
      <c r="AM2069" s="35" t="s">
        <v>61</v>
      </c>
      <c r="AN2069" s="32" t="s">
        <v>61</v>
      </c>
      <c r="AO2069" s="26">
        <v>411.75</v>
      </c>
      <c r="AP2069" s="36">
        <v>2805</v>
      </c>
      <c r="AQ2069" s="36" t="s">
        <v>61</v>
      </c>
      <c r="AR2069" s="26">
        <v>136.5</v>
      </c>
      <c r="AS2069" s="26">
        <v>2805</v>
      </c>
      <c r="AT2069" s="37" t="s">
        <v>61</v>
      </c>
    </row>
    <row r="2070" spans="1:46" s="41" customFormat="1" ht="21" customHeight="1" x14ac:dyDescent="0.3">
      <c r="A2070" s="42">
        <v>140520</v>
      </c>
      <c r="B2070" s="43" t="s">
        <v>3074</v>
      </c>
      <c r="C2070" s="23" t="s">
        <v>82</v>
      </c>
      <c r="D2070" s="24" t="s">
        <v>3513</v>
      </c>
      <c r="E2070" s="24" t="s">
        <v>4187</v>
      </c>
      <c r="F2070" s="25" t="s">
        <v>757</v>
      </c>
      <c r="G2070" s="44">
        <v>-14.833794956689871</v>
      </c>
      <c r="H2070" s="29">
        <v>-9.5109071414830044</v>
      </c>
      <c r="I2070" s="29">
        <v>-7.5241206715355169</v>
      </c>
      <c r="J2070" s="29">
        <v>-3.878805926222606</v>
      </c>
      <c r="K2070" s="29">
        <v>0.65</v>
      </c>
      <c r="L2070" s="28"/>
      <c r="M2070" s="27">
        <v>-13.295880149812733</v>
      </c>
      <c r="N2070" s="30">
        <v>574.17140959999995</v>
      </c>
      <c r="O2070" s="30">
        <v>540.39662080000005</v>
      </c>
      <c r="P2070" s="30">
        <v>528.78653714999996</v>
      </c>
      <c r="Q2070" s="30">
        <v>508.73275630000001</v>
      </c>
      <c r="R2070" s="30">
        <v>489</v>
      </c>
      <c r="S2070" s="40">
        <v>202406</v>
      </c>
      <c r="T2070" s="26">
        <v>1112</v>
      </c>
      <c r="U2070" s="26">
        <v>1008</v>
      </c>
      <c r="V2070" s="26">
        <v>1031</v>
      </c>
      <c r="W2070" s="26">
        <v>1060</v>
      </c>
      <c r="X2070" s="26">
        <v>1038</v>
      </c>
      <c r="Y2070" s="31">
        <v>-2.0754716981132071</v>
      </c>
      <c r="Z2070" s="32">
        <v>-6.6546762589928088</v>
      </c>
      <c r="AA2070" s="26">
        <v>24</v>
      </c>
      <c r="AB2070" s="26">
        <v>10</v>
      </c>
      <c r="AC2070" s="26">
        <v>-16</v>
      </c>
      <c r="AD2070" s="26">
        <v>15</v>
      </c>
      <c r="AE2070" s="26">
        <v>-1</v>
      </c>
      <c r="AF2070" s="33" t="s">
        <v>103</v>
      </c>
      <c r="AG2070" s="32" t="s">
        <v>103</v>
      </c>
      <c r="AH2070" s="29">
        <v>0.19337684312303602</v>
      </c>
      <c r="AI2070" s="29">
        <v>61.125</v>
      </c>
      <c r="AJ2070" s="29">
        <v>0.32400198774225608</v>
      </c>
      <c r="AK2070" s="29">
        <v>0.53006460162332281</v>
      </c>
      <c r="AL2070" s="34">
        <v>76.263044558555578</v>
      </c>
      <c r="AM2070" s="35">
        <v>150</v>
      </c>
      <c r="AN2070" s="32">
        <v>6.4794816414686833</v>
      </c>
      <c r="AO2070" s="26">
        <v>1509.25</v>
      </c>
      <c r="AP2070" s="36">
        <v>2315</v>
      </c>
      <c r="AQ2070" s="36">
        <v>150.05600000000001</v>
      </c>
      <c r="AR2070" s="26">
        <v>1151</v>
      </c>
      <c r="AS2070" s="26">
        <v>2315</v>
      </c>
      <c r="AT2070" s="37">
        <v>6.4794816414686833</v>
      </c>
    </row>
    <row r="2071" spans="1:46" s="41" customFormat="1" ht="21" customHeight="1" x14ac:dyDescent="0.3">
      <c r="A2071" s="22">
        <v>133750</v>
      </c>
      <c r="B2071" s="45" t="s">
        <v>3087</v>
      </c>
      <c r="C2071" s="23" t="s">
        <v>82</v>
      </c>
      <c r="D2071" s="24" t="s">
        <v>3585</v>
      </c>
      <c r="E2071" s="24" t="s">
        <v>3586</v>
      </c>
      <c r="F2071" s="25" t="s">
        <v>825</v>
      </c>
      <c r="G2071" s="44">
        <v>4.8144757151154627</v>
      </c>
      <c r="H2071" s="29">
        <v>-35.982543293998717</v>
      </c>
      <c r="I2071" s="29">
        <v>-19.357854924610773</v>
      </c>
      <c r="J2071" s="29">
        <v>-1.6280216101635103</v>
      </c>
      <c r="K2071" s="29">
        <v>-1.89</v>
      </c>
      <c r="L2071" s="28"/>
      <c r="M2071" s="27">
        <v>-17.948717948717952</v>
      </c>
      <c r="N2071" s="30">
        <v>464.63047845</v>
      </c>
      <c r="O2071" s="30">
        <v>760.73000249999996</v>
      </c>
      <c r="P2071" s="30">
        <v>603.90258659999995</v>
      </c>
      <c r="Q2071" s="30">
        <v>495.05967855</v>
      </c>
      <c r="R2071" s="30">
        <v>487</v>
      </c>
      <c r="S2071" s="40">
        <v>202406</v>
      </c>
      <c r="T2071" s="26">
        <v>109</v>
      </c>
      <c r="U2071" s="26">
        <v>97</v>
      </c>
      <c r="V2071" s="26">
        <v>67</v>
      </c>
      <c r="W2071" s="26">
        <v>87</v>
      </c>
      <c r="X2071" s="26">
        <v>107</v>
      </c>
      <c r="Y2071" s="31">
        <v>22.988505747126432</v>
      </c>
      <c r="Z2071" s="32">
        <v>-1.834862385321101</v>
      </c>
      <c r="AA2071" s="26">
        <v>4</v>
      </c>
      <c r="AB2071" s="26">
        <v>5</v>
      </c>
      <c r="AC2071" s="26">
        <v>-17</v>
      </c>
      <c r="AD2071" s="26">
        <v>4</v>
      </c>
      <c r="AE2071" s="26">
        <v>15</v>
      </c>
      <c r="AF2071" s="33">
        <v>275</v>
      </c>
      <c r="AG2071" s="32">
        <v>275</v>
      </c>
      <c r="AH2071" s="29">
        <v>1.9553072625698324</v>
      </c>
      <c r="AI2071" s="29">
        <v>69.571428571428569</v>
      </c>
      <c r="AJ2071" s="29">
        <v>0.76904855902092384</v>
      </c>
      <c r="AK2071" s="29">
        <v>1.1054086063955784</v>
      </c>
      <c r="AL2071" s="34">
        <v>35.688906435057241</v>
      </c>
      <c r="AM2071" s="35" t="s">
        <v>61</v>
      </c>
      <c r="AN2071" s="32" t="s">
        <v>61</v>
      </c>
      <c r="AO2071" s="26">
        <v>633.25</v>
      </c>
      <c r="AP2071" s="36">
        <v>2080</v>
      </c>
      <c r="AQ2071" s="36" t="s">
        <v>61</v>
      </c>
      <c r="AR2071" s="26">
        <v>226</v>
      </c>
      <c r="AS2071" s="26">
        <v>2080</v>
      </c>
      <c r="AT2071" s="37" t="s">
        <v>61</v>
      </c>
    </row>
    <row r="2072" spans="1:46" s="41" customFormat="1" ht="21" customHeight="1" x14ac:dyDescent="0.3">
      <c r="A2072" s="42">
        <v>222110</v>
      </c>
      <c r="B2072" s="43" t="s">
        <v>3124</v>
      </c>
      <c r="C2072" s="23" t="s">
        <v>82</v>
      </c>
      <c r="D2072" s="24" t="s">
        <v>3511</v>
      </c>
      <c r="E2072" s="24" t="s">
        <v>3512</v>
      </c>
      <c r="F2072" s="25" t="s">
        <v>1053</v>
      </c>
      <c r="G2072" s="44">
        <v>-17.523739390197523</v>
      </c>
      <c r="H2072" s="29">
        <v>-26.790734964332643</v>
      </c>
      <c r="I2072" s="29">
        <v>-22.145351615383333</v>
      </c>
      <c r="J2072" s="29">
        <v>0.74226048351813123</v>
      </c>
      <c r="K2072" s="29">
        <v>-0.35</v>
      </c>
      <c r="L2072" s="28"/>
      <c r="M2072" s="27">
        <v>-31.949202329417361</v>
      </c>
      <c r="N2072" s="30">
        <v>590.472939</v>
      </c>
      <c r="O2072" s="30">
        <v>665.21634900000004</v>
      </c>
      <c r="P2072" s="30">
        <v>625.52462839999998</v>
      </c>
      <c r="Q2072" s="30">
        <v>483.41182505</v>
      </c>
      <c r="R2072" s="30">
        <v>487</v>
      </c>
      <c r="S2072" s="40">
        <v>202406</v>
      </c>
      <c r="T2072" s="26">
        <v>12</v>
      </c>
      <c r="U2072" s="26">
        <v>20</v>
      </c>
      <c r="V2072" s="26">
        <v>34</v>
      </c>
      <c r="W2072" s="26">
        <v>35</v>
      </c>
      <c r="X2072" s="26">
        <v>23</v>
      </c>
      <c r="Y2072" s="31">
        <v>-34.285714285714285</v>
      </c>
      <c r="Z2072" s="32">
        <v>91.666666666666671</v>
      </c>
      <c r="AA2072" s="26">
        <v>-4</v>
      </c>
      <c r="AB2072" s="26">
        <v>-11</v>
      </c>
      <c r="AC2072" s="26">
        <v>-14</v>
      </c>
      <c r="AD2072" s="26">
        <v>1</v>
      </c>
      <c r="AE2072" s="26">
        <v>-1</v>
      </c>
      <c r="AF2072" s="33" t="s">
        <v>103</v>
      </c>
      <c r="AG2072" s="32" t="s">
        <v>77</v>
      </c>
      <c r="AH2072" s="29">
        <v>-22.321428571428573</v>
      </c>
      <c r="AI2072" s="29">
        <v>-19.48</v>
      </c>
      <c r="AJ2072" s="29">
        <v>3.2039473684210527</v>
      </c>
      <c r="AK2072" s="29">
        <v>-16.447368421052634</v>
      </c>
      <c r="AL2072" s="34">
        <v>52.796052631578952</v>
      </c>
      <c r="AM2072" s="35" t="s">
        <v>61</v>
      </c>
      <c r="AN2072" s="32" t="s">
        <v>61</v>
      </c>
      <c r="AO2072" s="26">
        <v>152</v>
      </c>
      <c r="AP2072" s="36">
        <v>4265</v>
      </c>
      <c r="AQ2072" s="36" t="s">
        <v>61</v>
      </c>
      <c r="AR2072" s="26">
        <v>80.25</v>
      </c>
      <c r="AS2072" s="26">
        <v>4265</v>
      </c>
      <c r="AT2072" s="37" t="s">
        <v>61</v>
      </c>
    </row>
    <row r="2073" spans="1:46" s="41" customFormat="1" ht="21" customHeight="1" x14ac:dyDescent="0.3">
      <c r="A2073" s="42">
        <v>189860</v>
      </c>
      <c r="B2073" s="43" t="s">
        <v>3050</v>
      </c>
      <c r="C2073" s="23" t="s">
        <v>82</v>
      </c>
      <c r="D2073" s="24" t="s">
        <v>3526</v>
      </c>
      <c r="E2073" s="24" t="s">
        <v>4108</v>
      </c>
      <c r="F2073" s="25" t="s">
        <v>852</v>
      </c>
      <c r="G2073" s="44">
        <v>8.3333353909993626</v>
      </c>
      <c r="H2073" s="29">
        <v>17.318927461981779</v>
      </c>
      <c r="I2073" s="29">
        <v>-9.5270253085978354</v>
      </c>
      <c r="J2073" s="29">
        <v>-15.750837325959388</v>
      </c>
      <c r="K2073" s="29">
        <v>1.83</v>
      </c>
      <c r="L2073" s="28"/>
      <c r="M2073" s="27">
        <v>15.137614678899091</v>
      </c>
      <c r="N2073" s="30">
        <v>449.538453</v>
      </c>
      <c r="O2073" s="30">
        <v>415.10778399999998</v>
      </c>
      <c r="P2073" s="30">
        <v>538.28228999999999</v>
      </c>
      <c r="Q2073" s="30">
        <v>578.04728799999998</v>
      </c>
      <c r="R2073" s="30">
        <v>487</v>
      </c>
      <c r="S2073" s="40">
        <v>202406</v>
      </c>
      <c r="T2073" s="26">
        <v>81</v>
      </c>
      <c r="U2073" s="26">
        <v>78</v>
      </c>
      <c r="V2073" s="26">
        <v>230</v>
      </c>
      <c r="W2073" s="26">
        <v>53</v>
      </c>
      <c r="X2073" s="26">
        <v>96</v>
      </c>
      <c r="Y2073" s="31">
        <v>81.132075471698116</v>
      </c>
      <c r="Z2073" s="32">
        <v>18.518518518518512</v>
      </c>
      <c r="AA2073" s="26">
        <v>-14</v>
      </c>
      <c r="AB2073" s="26">
        <v>-29</v>
      </c>
      <c r="AC2073" s="26">
        <v>43</v>
      </c>
      <c r="AD2073" s="26">
        <v>-39</v>
      </c>
      <c r="AE2073" s="26">
        <v>-37</v>
      </c>
      <c r="AF2073" s="33" t="s">
        <v>77</v>
      </c>
      <c r="AG2073" s="32" t="s">
        <v>77</v>
      </c>
      <c r="AH2073" s="29">
        <v>-13.566739606126916</v>
      </c>
      <c r="AI2073" s="29">
        <v>-7.854838709677419</v>
      </c>
      <c r="AJ2073" s="29">
        <v>1.8377358490566038</v>
      </c>
      <c r="AK2073" s="29">
        <v>-23.39622641509434</v>
      </c>
      <c r="AL2073" s="34">
        <v>99.15094339622641</v>
      </c>
      <c r="AM2073" s="35" t="s">
        <v>61</v>
      </c>
      <c r="AN2073" s="32" t="s">
        <v>61</v>
      </c>
      <c r="AO2073" s="26">
        <v>265</v>
      </c>
      <c r="AP2073" s="36">
        <v>5020</v>
      </c>
      <c r="AQ2073" s="36" t="s">
        <v>61</v>
      </c>
      <c r="AR2073" s="26">
        <v>262.75</v>
      </c>
      <c r="AS2073" s="26">
        <v>5020</v>
      </c>
      <c r="AT2073" s="37" t="s">
        <v>61</v>
      </c>
    </row>
    <row r="2074" spans="1:46" s="41" customFormat="1" ht="21" customHeight="1" x14ac:dyDescent="0.3">
      <c r="A2074" s="42">
        <v>417860</v>
      </c>
      <c r="B2074" s="43" t="s">
        <v>3789</v>
      </c>
      <c r="C2074" s="23" t="s">
        <v>82</v>
      </c>
      <c r="D2074" s="24" t="s">
        <v>3515</v>
      </c>
      <c r="E2074" s="24" t="s">
        <v>3574</v>
      </c>
      <c r="F2074" s="25" t="s">
        <v>3790</v>
      </c>
      <c r="G2074" s="44">
        <v>-72.738847434789704</v>
      </c>
      <c r="H2074" s="29">
        <v>-39.728519766859748</v>
      </c>
      <c r="I2074" s="29">
        <v>-16.970909485367159</v>
      </c>
      <c r="J2074" s="29">
        <v>25.464321251446176</v>
      </c>
      <c r="K2074" s="29">
        <v>1.66</v>
      </c>
      <c r="L2074" s="28"/>
      <c r="M2074" s="27">
        <v>-44.146597766110233</v>
      </c>
      <c r="N2074" s="30">
        <v>1782.7566125000001</v>
      </c>
      <c r="O2074" s="30">
        <v>806.35152500000004</v>
      </c>
      <c r="P2074" s="30">
        <v>585.33701499999995</v>
      </c>
      <c r="Q2074" s="30">
        <v>387.36112000000003</v>
      </c>
      <c r="R2074" s="30">
        <v>486</v>
      </c>
      <c r="S2074" s="40">
        <v>202406</v>
      </c>
      <c r="T2074" s="26">
        <v>35</v>
      </c>
      <c r="U2074" s="26">
        <v>36</v>
      </c>
      <c r="V2074" s="26">
        <v>43</v>
      </c>
      <c r="W2074" s="26">
        <v>29</v>
      </c>
      <c r="X2074" s="26">
        <v>31</v>
      </c>
      <c r="Y2074" s="31">
        <v>6.8965517241379226</v>
      </c>
      <c r="Z2074" s="32">
        <v>-11.428571428571432</v>
      </c>
      <c r="AA2074" s="26">
        <v>-25</v>
      </c>
      <c r="AB2074" s="26">
        <v>-16</v>
      </c>
      <c r="AC2074" s="26">
        <v>-6</v>
      </c>
      <c r="AD2074" s="26">
        <v>-20</v>
      </c>
      <c r="AE2074" s="26">
        <v>-16</v>
      </c>
      <c r="AF2074" s="33" t="s">
        <v>77</v>
      </c>
      <c r="AG2074" s="32" t="s">
        <v>77</v>
      </c>
      <c r="AH2074" s="29">
        <v>-41.726618705035975</v>
      </c>
      <c r="AI2074" s="29">
        <v>-8.3793103448275854</v>
      </c>
      <c r="AJ2074" s="29">
        <v>6.845070422535211</v>
      </c>
      <c r="AK2074" s="29">
        <v>-81.690140845070431</v>
      </c>
      <c r="AL2074" s="34">
        <v>152.81690140845069</v>
      </c>
      <c r="AM2074" s="35" t="s">
        <v>61</v>
      </c>
      <c r="AN2074" s="32" t="s">
        <v>61</v>
      </c>
      <c r="AO2074" s="26">
        <v>71</v>
      </c>
      <c r="AP2074" s="36">
        <v>11030</v>
      </c>
      <c r="AQ2074" s="36" t="s">
        <v>61</v>
      </c>
      <c r="AR2074" s="26">
        <v>108.5</v>
      </c>
      <c r="AS2074" s="26">
        <v>11030</v>
      </c>
      <c r="AT2074" s="37" t="s">
        <v>61</v>
      </c>
    </row>
    <row r="2075" spans="1:46" s="41" customFormat="1" ht="21" customHeight="1" x14ac:dyDescent="0.3">
      <c r="A2075" s="42">
        <v>173940</v>
      </c>
      <c r="B2075" s="43" t="s">
        <v>2884</v>
      </c>
      <c r="C2075" s="23" t="s">
        <v>82</v>
      </c>
      <c r="D2075" s="24" t="s">
        <v>3539</v>
      </c>
      <c r="E2075" s="24" t="s">
        <v>3540</v>
      </c>
      <c r="F2075" s="25" t="s">
        <v>101</v>
      </c>
      <c r="G2075" s="44">
        <v>-48.029736031677118</v>
      </c>
      <c r="H2075" s="29">
        <v>-31.511525712262632</v>
      </c>
      <c r="I2075" s="29">
        <v>-15.579714848537629</v>
      </c>
      <c r="J2075" s="29">
        <v>3.6886260973626461</v>
      </c>
      <c r="K2075" s="29">
        <v>-1.56</v>
      </c>
      <c r="L2075" s="28"/>
      <c r="M2075" s="27">
        <v>-37.176938369781311</v>
      </c>
      <c r="N2075" s="30">
        <v>935.15014719999999</v>
      </c>
      <c r="O2075" s="30">
        <v>709.60844880000002</v>
      </c>
      <c r="P2075" s="30">
        <v>575.69101920000003</v>
      </c>
      <c r="Q2075" s="30">
        <v>468.71100360000003</v>
      </c>
      <c r="R2075" s="30">
        <v>486</v>
      </c>
      <c r="S2075" s="40">
        <v>202406</v>
      </c>
      <c r="T2075" s="26">
        <v>183</v>
      </c>
      <c r="U2075" s="26">
        <v>162</v>
      </c>
      <c r="V2075" s="26">
        <v>382</v>
      </c>
      <c r="W2075" s="26">
        <v>184</v>
      </c>
      <c r="X2075" s="26">
        <v>176</v>
      </c>
      <c r="Y2075" s="31">
        <v>-4.3478260869565188</v>
      </c>
      <c r="Z2075" s="32">
        <v>-3.8251366120218622</v>
      </c>
      <c r="AA2075" s="26">
        <v>-19</v>
      </c>
      <c r="AB2075" s="26">
        <v>-22</v>
      </c>
      <c r="AC2075" s="26">
        <v>-25</v>
      </c>
      <c r="AD2075" s="26">
        <v>-15</v>
      </c>
      <c r="AE2075" s="26">
        <v>2</v>
      </c>
      <c r="AF2075" s="33" t="s">
        <v>108</v>
      </c>
      <c r="AG2075" s="32" t="s">
        <v>108</v>
      </c>
      <c r="AH2075" s="29">
        <v>-6.6371681415929213</v>
      </c>
      <c r="AI2075" s="29">
        <v>-8.1</v>
      </c>
      <c r="AJ2075" s="29">
        <v>1.3584905660377358</v>
      </c>
      <c r="AK2075" s="29">
        <v>-16.771488469601678</v>
      </c>
      <c r="AL2075" s="34">
        <v>207.12788259958072</v>
      </c>
      <c r="AM2075" s="35" t="s">
        <v>61</v>
      </c>
      <c r="AN2075" s="32" t="s">
        <v>61</v>
      </c>
      <c r="AO2075" s="26">
        <v>357.75</v>
      </c>
      <c r="AP2075" s="36">
        <v>3160</v>
      </c>
      <c r="AQ2075" s="36" t="s">
        <v>61</v>
      </c>
      <c r="AR2075" s="26">
        <v>741</v>
      </c>
      <c r="AS2075" s="26">
        <v>3160</v>
      </c>
      <c r="AT2075" s="37" t="s">
        <v>61</v>
      </c>
    </row>
    <row r="2076" spans="1:46" s="41" customFormat="1" ht="21" customHeight="1" x14ac:dyDescent="0.3">
      <c r="A2076" s="42">
        <v>273060</v>
      </c>
      <c r="B2076" s="43" t="s">
        <v>3082</v>
      </c>
      <c r="C2076" s="23" t="s">
        <v>82</v>
      </c>
      <c r="D2076" s="24" t="s">
        <v>3554</v>
      </c>
      <c r="E2076" s="24" t="s">
        <v>3850</v>
      </c>
      <c r="F2076" s="25" t="s">
        <v>1144</v>
      </c>
      <c r="G2076" s="44">
        <v>-32.216832549428972</v>
      </c>
      <c r="H2076" s="29">
        <v>-38.779279334452418</v>
      </c>
      <c r="I2076" s="29">
        <v>-22.983548521706954</v>
      </c>
      <c r="J2076" s="29">
        <v>-14.104976367372924</v>
      </c>
      <c r="K2076" s="29">
        <v>-0.93</v>
      </c>
      <c r="L2076" s="28"/>
      <c r="M2076" s="27">
        <v>-39.673571876961702</v>
      </c>
      <c r="N2076" s="30">
        <v>715.51687275999996</v>
      </c>
      <c r="O2076" s="30">
        <v>792.21543740000004</v>
      </c>
      <c r="P2076" s="30">
        <v>629.73558335999996</v>
      </c>
      <c r="Q2076" s="30">
        <v>564.64272258000005</v>
      </c>
      <c r="R2076" s="30">
        <v>485</v>
      </c>
      <c r="S2076" s="40">
        <v>202406</v>
      </c>
      <c r="T2076" s="26">
        <v>25</v>
      </c>
      <c r="U2076" s="26">
        <v>29</v>
      </c>
      <c r="V2076" s="26">
        <v>65</v>
      </c>
      <c r="W2076" s="26">
        <v>40</v>
      </c>
      <c r="X2076" s="26">
        <v>78</v>
      </c>
      <c r="Y2076" s="31">
        <v>95</v>
      </c>
      <c r="Z2076" s="32">
        <v>212</v>
      </c>
      <c r="AA2076" s="26">
        <v>-6</v>
      </c>
      <c r="AB2076" s="26">
        <v>-3</v>
      </c>
      <c r="AC2076" s="26">
        <v>27</v>
      </c>
      <c r="AD2076" s="26">
        <v>-4</v>
      </c>
      <c r="AE2076" s="26">
        <v>-2</v>
      </c>
      <c r="AF2076" s="33" t="s">
        <v>77</v>
      </c>
      <c r="AG2076" s="32" t="s">
        <v>77</v>
      </c>
      <c r="AH2076" s="29">
        <v>8.4905660377358494</v>
      </c>
      <c r="AI2076" s="29">
        <v>26.944444444444443</v>
      </c>
      <c r="AJ2076" s="29">
        <v>1.0979060554612337</v>
      </c>
      <c r="AK2076" s="29">
        <v>4.074702886247878</v>
      </c>
      <c r="AL2076" s="34">
        <v>206.96095076400681</v>
      </c>
      <c r="AM2076" s="35" t="s">
        <v>61</v>
      </c>
      <c r="AN2076" s="32" t="s">
        <v>61</v>
      </c>
      <c r="AO2076" s="26">
        <v>441.75</v>
      </c>
      <c r="AP2076" s="36">
        <v>961</v>
      </c>
      <c r="AQ2076" s="36" t="s">
        <v>61</v>
      </c>
      <c r="AR2076" s="26">
        <v>914.25</v>
      </c>
      <c r="AS2076" s="26">
        <v>961</v>
      </c>
      <c r="AT2076" s="37" t="s">
        <v>61</v>
      </c>
    </row>
    <row r="2077" spans="1:46" s="41" customFormat="1" ht="21" customHeight="1" x14ac:dyDescent="0.3">
      <c r="A2077" s="42">
        <v>389030</v>
      </c>
      <c r="B2077" s="43" t="s">
        <v>2932</v>
      </c>
      <c r="C2077" s="23" t="s">
        <v>82</v>
      </c>
      <c r="D2077" s="24" t="s">
        <v>3511</v>
      </c>
      <c r="E2077" s="24" t="s">
        <v>4116</v>
      </c>
      <c r="F2077" s="25" t="s">
        <v>554</v>
      </c>
      <c r="G2077" s="44">
        <v>-68.730125089299051</v>
      </c>
      <c r="H2077" s="29">
        <v>-34.1651102702305</v>
      </c>
      <c r="I2077" s="29">
        <v>-24.289813257439441</v>
      </c>
      <c r="J2077" s="29">
        <v>-12.782292720665755</v>
      </c>
      <c r="K2077" s="29">
        <v>1.1200000000000001</v>
      </c>
      <c r="L2077" s="28"/>
      <c r="M2077" s="27">
        <v>-43.939190522739644</v>
      </c>
      <c r="N2077" s="30">
        <v>1541.4196615000001</v>
      </c>
      <c r="O2077" s="30">
        <v>732.13459</v>
      </c>
      <c r="P2077" s="30">
        <v>636.63823950000005</v>
      </c>
      <c r="Q2077" s="30">
        <v>552.64007164999998</v>
      </c>
      <c r="R2077" s="30">
        <v>482</v>
      </c>
      <c r="S2077" s="40">
        <v>202406</v>
      </c>
      <c r="T2077" s="26">
        <v>19</v>
      </c>
      <c r="U2077" s="26">
        <v>15</v>
      </c>
      <c r="V2077" s="26">
        <v>17</v>
      </c>
      <c r="W2077" s="26">
        <v>18</v>
      </c>
      <c r="X2077" s="26">
        <v>15</v>
      </c>
      <c r="Y2077" s="31">
        <v>-16.666666666666664</v>
      </c>
      <c r="Z2077" s="32">
        <v>-21.052631578947366</v>
      </c>
      <c r="AA2077" s="26">
        <v>-15</v>
      </c>
      <c r="AB2077" s="26">
        <v>-25</v>
      </c>
      <c r="AC2077" s="26">
        <v>-34</v>
      </c>
      <c r="AD2077" s="26">
        <v>-28</v>
      </c>
      <c r="AE2077" s="26">
        <v>-37</v>
      </c>
      <c r="AF2077" s="33" t="s">
        <v>77</v>
      </c>
      <c r="AG2077" s="32" t="s">
        <v>77</v>
      </c>
      <c r="AH2077" s="29">
        <v>-190.76923076923077</v>
      </c>
      <c r="AI2077" s="29">
        <v>-3.8870967741935485</v>
      </c>
      <c r="AJ2077" s="29">
        <v>1.4661596958174905</v>
      </c>
      <c r="AK2077" s="29">
        <v>-37.718631178707227</v>
      </c>
      <c r="AL2077" s="34">
        <v>20.760456273764259</v>
      </c>
      <c r="AM2077" s="35" t="s">
        <v>61</v>
      </c>
      <c r="AN2077" s="32" t="s">
        <v>61</v>
      </c>
      <c r="AO2077" s="26">
        <v>328.75</v>
      </c>
      <c r="AP2077" s="36">
        <v>1446</v>
      </c>
      <c r="AQ2077" s="36" t="s">
        <v>61</v>
      </c>
      <c r="AR2077" s="26">
        <v>68.25</v>
      </c>
      <c r="AS2077" s="26">
        <v>1446</v>
      </c>
      <c r="AT2077" s="37" t="s">
        <v>61</v>
      </c>
    </row>
    <row r="2078" spans="1:46" s="41" customFormat="1" ht="21" customHeight="1" x14ac:dyDescent="0.3">
      <c r="A2078" s="42">
        <v>332370</v>
      </c>
      <c r="B2078" s="43" t="s">
        <v>3128</v>
      </c>
      <c r="C2078" s="23" t="s">
        <v>82</v>
      </c>
      <c r="D2078" s="24" t="s">
        <v>3523</v>
      </c>
      <c r="E2078" s="24" t="s">
        <v>3632</v>
      </c>
      <c r="F2078" s="25" t="s">
        <v>1172</v>
      </c>
      <c r="G2078" s="44">
        <v>4.3457934316534663</v>
      </c>
      <c r="H2078" s="29">
        <v>-1.8585510426610607</v>
      </c>
      <c r="I2078" s="29">
        <v>10.037382164289109</v>
      </c>
      <c r="J2078" s="29">
        <v>8.5570586374152491</v>
      </c>
      <c r="K2078" s="29">
        <v>-0.27</v>
      </c>
      <c r="L2078" s="28"/>
      <c r="M2078" s="27">
        <v>7.5443786982248628</v>
      </c>
      <c r="N2078" s="30">
        <v>461.92566479999999</v>
      </c>
      <c r="O2078" s="30">
        <v>491.12786199999999</v>
      </c>
      <c r="P2078" s="30">
        <v>438.03295800000001</v>
      </c>
      <c r="Q2078" s="30">
        <v>444.00613470000002</v>
      </c>
      <c r="R2078" s="30">
        <v>482</v>
      </c>
      <c r="S2078" s="40">
        <v>202406</v>
      </c>
      <c r="T2078" s="26">
        <v>101</v>
      </c>
      <c r="U2078" s="26">
        <v>85</v>
      </c>
      <c r="V2078" s="26">
        <v>85</v>
      </c>
      <c r="W2078" s="26">
        <v>91</v>
      </c>
      <c r="X2078" s="26">
        <v>122</v>
      </c>
      <c r="Y2078" s="31">
        <v>34.065934065934059</v>
      </c>
      <c r="Z2078" s="32">
        <v>20.792079207920789</v>
      </c>
      <c r="AA2078" s="26">
        <v>16</v>
      </c>
      <c r="AB2078" s="26">
        <v>12</v>
      </c>
      <c r="AC2078" s="26">
        <v>8</v>
      </c>
      <c r="AD2078" s="26">
        <v>15</v>
      </c>
      <c r="AE2078" s="26">
        <v>34</v>
      </c>
      <c r="AF2078" s="33">
        <v>126.66666666666666</v>
      </c>
      <c r="AG2078" s="32">
        <v>112.5</v>
      </c>
      <c r="AH2078" s="29">
        <v>18.015665796344649</v>
      </c>
      <c r="AI2078" s="29">
        <v>6.9855072463768115</v>
      </c>
      <c r="AJ2078" s="29">
        <v>0.87318840579710144</v>
      </c>
      <c r="AK2078" s="29">
        <v>12.5</v>
      </c>
      <c r="AL2078" s="34">
        <v>7.1105072463768115</v>
      </c>
      <c r="AM2078" s="35">
        <v>120</v>
      </c>
      <c r="AN2078" s="32">
        <v>3.3012379642365883</v>
      </c>
      <c r="AO2078" s="26">
        <v>552</v>
      </c>
      <c r="AP2078" s="36">
        <v>3635</v>
      </c>
      <c r="AQ2078" s="36">
        <v>26.199000000000002</v>
      </c>
      <c r="AR2078" s="26">
        <v>39.25</v>
      </c>
      <c r="AS2078" s="26">
        <v>3635</v>
      </c>
      <c r="AT2078" s="37">
        <v>3.3012379642365883</v>
      </c>
    </row>
    <row r="2079" spans="1:46" s="41" customFormat="1" ht="21" customHeight="1" x14ac:dyDescent="0.3">
      <c r="A2079" s="42">
        <v>45060</v>
      </c>
      <c r="B2079" s="43" t="s">
        <v>3159</v>
      </c>
      <c r="C2079" s="23" t="s">
        <v>82</v>
      </c>
      <c r="D2079" s="24" t="s">
        <v>3519</v>
      </c>
      <c r="E2079" s="24" t="s">
        <v>3552</v>
      </c>
      <c r="F2079" s="25" t="s">
        <v>1143</v>
      </c>
      <c r="G2079" s="44">
        <v>-7.370229806858819</v>
      </c>
      <c r="H2079" s="29">
        <v>-10.579450191503071</v>
      </c>
      <c r="I2079" s="29">
        <v>-7.2188739732098828</v>
      </c>
      <c r="J2079" s="29">
        <v>-1.5909027237512197</v>
      </c>
      <c r="K2079" s="29">
        <v>-2.2400000000000002</v>
      </c>
      <c r="L2079" s="28"/>
      <c r="M2079" s="27">
        <v>-9.1199999999999832</v>
      </c>
      <c r="N2079" s="30">
        <v>519.27150310000002</v>
      </c>
      <c r="O2079" s="30">
        <v>537.90767449999998</v>
      </c>
      <c r="P2079" s="30">
        <v>518.42440439999996</v>
      </c>
      <c r="Q2079" s="30">
        <v>488.7759499</v>
      </c>
      <c r="R2079" s="30">
        <v>481</v>
      </c>
      <c r="S2079" s="40">
        <v>202406</v>
      </c>
      <c r="T2079" s="26">
        <v>402</v>
      </c>
      <c r="U2079" s="26">
        <v>392</v>
      </c>
      <c r="V2079" s="26">
        <v>417</v>
      </c>
      <c r="W2079" s="26">
        <v>390</v>
      </c>
      <c r="X2079" s="26">
        <v>415</v>
      </c>
      <c r="Y2079" s="31">
        <v>6.4102564102564097</v>
      </c>
      <c r="Z2079" s="32">
        <v>3.2338308457711351</v>
      </c>
      <c r="AA2079" s="26">
        <v>23</v>
      </c>
      <c r="AB2079" s="26">
        <v>27</v>
      </c>
      <c r="AC2079" s="26">
        <v>38</v>
      </c>
      <c r="AD2079" s="26">
        <v>23</v>
      </c>
      <c r="AE2079" s="26">
        <v>23</v>
      </c>
      <c r="AF2079" s="33">
        <v>0</v>
      </c>
      <c r="AG2079" s="32">
        <v>0</v>
      </c>
      <c r="AH2079" s="29">
        <v>6.8773234200743492</v>
      </c>
      <c r="AI2079" s="29">
        <v>4.333333333333333</v>
      </c>
      <c r="AJ2079" s="29">
        <v>0.43139013452914798</v>
      </c>
      <c r="AK2079" s="29">
        <v>9.9551569506726452</v>
      </c>
      <c r="AL2079" s="34">
        <v>25.134529147982065</v>
      </c>
      <c r="AM2079" s="35">
        <v>50</v>
      </c>
      <c r="AN2079" s="32">
        <v>1.7605633802816902</v>
      </c>
      <c r="AO2079" s="26">
        <v>1115</v>
      </c>
      <c r="AP2079" s="36">
        <v>2840</v>
      </c>
      <c r="AQ2079" s="36">
        <v>9.4469999999999992</v>
      </c>
      <c r="AR2079" s="26">
        <v>280.25</v>
      </c>
      <c r="AS2079" s="26">
        <v>2840</v>
      </c>
      <c r="AT2079" s="37">
        <v>1.7605633802816902</v>
      </c>
    </row>
    <row r="2080" spans="1:46" s="41" customFormat="1" ht="21" customHeight="1" x14ac:dyDescent="0.3">
      <c r="A2080" s="42">
        <v>19770</v>
      </c>
      <c r="B2080" s="43" t="s">
        <v>3170</v>
      </c>
      <c r="C2080" s="23" t="s">
        <v>82</v>
      </c>
      <c r="D2080" s="24" t="s">
        <v>3549</v>
      </c>
      <c r="E2080" s="24" t="s">
        <v>3693</v>
      </c>
      <c r="F2080" s="25" t="s">
        <v>819</v>
      </c>
      <c r="G2080" s="44">
        <v>4.525452273591557</v>
      </c>
      <c r="H2080" s="29">
        <v>-5.195054769073093</v>
      </c>
      <c r="I2080" s="29">
        <v>11.287206598567856</v>
      </c>
      <c r="J2080" s="29">
        <v>2.4505053301952184</v>
      </c>
      <c r="K2080" s="29">
        <v>-1.55</v>
      </c>
      <c r="L2080" s="28"/>
      <c r="M2080" s="27">
        <v>-8.1201334816462847</v>
      </c>
      <c r="N2080" s="30">
        <v>460.17500000000001</v>
      </c>
      <c r="O2080" s="30">
        <v>507.35750000000002</v>
      </c>
      <c r="P2080" s="30">
        <v>432.21499999999997</v>
      </c>
      <c r="Q2080" s="30">
        <v>469.495</v>
      </c>
      <c r="R2080" s="30">
        <v>481</v>
      </c>
      <c r="S2080" s="40">
        <v>202406</v>
      </c>
      <c r="T2080" s="26">
        <v>491</v>
      </c>
      <c r="U2080" s="26">
        <v>507</v>
      </c>
      <c r="V2080" s="26">
        <v>271</v>
      </c>
      <c r="W2080" s="26">
        <v>467</v>
      </c>
      <c r="X2080" s="26">
        <v>518</v>
      </c>
      <c r="Y2080" s="31">
        <v>10.920770877944319</v>
      </c>
      <c r="Z2080" s="32">
        <v>5.4989816700611094</v>
      </c>
      <c r="AA2080" s="26">
        <v>14</v>
      </c>
      <c r="AB2080" s="26">
        <v>49</v>
      </c>
      <c r="AC2080" s="26">
        <v>-13</v>
      </c>
      <c r="AD2080" s="26">
        <v>25</v>
      </c>
      <c r="AE2080" s="26">
        <v>36</v>
      </c>
      <c r="AF2080" s="33">
        <v>43.999999999999993</v>
      </c>
      <c r="AG2080" s="32">
        <v>157.14285714285717</v>
      </c>
      <c r="AH2080" s="29">
        <v>5.5019852524106634</v>
      </c>
      <c r="AI2080" s="29">
        <v>4.9587628865979383</v>
      </c>
      <c r="AJ2080" s="29">
        <v>0.55590869690840794</v>
      </c>
      <c r="AK2080" s="29">
        <v>11.210632765096792</v>
      </c>
      <c r="AL2080" s="34">
        <v>68.56399884426466</v>
      </c>
      <c r="AM2080" s="35">
        <v>65</v>
      </c>
      <c r="AN2080" s="32">
        <v>1.5738498789346249</v>
      </c>
      <c r="AO2080" s="26">
        <v>865.25</v>
      </c>
      <c r="AP2080" s="36">
        <v>4130</v>
      </c>
      <c r="AQ2080" s="36">
        <v>9.3559999999999999</v>
      </c>
      <c r="AR2080" s="26">
        <v>593.25</v>
      </c>
      <c r="AS2080" s="26">
        <v>4130</v>
      </c>
      <c r="AT2080" s="37">
        <v>1.5738498789346249</v>
      </c>
    </row>
    <row r="2081" spans="1:46" s="41" customFormat="1" ht="21" customHeight="1" x14ac:dyDescent="0.3">
      <c r="A2081" s="42">
        <v>52300</v>
      </c>
      <c r="B2081" s="43" t="s">
        <v>4003</v>
      </c>
      <c r="C2081" s="23" t="s">
        <v>82</v>
      </c>
      <c r="D2081" s="24" t="s">
        <v>3530</v>
      </c>
      <c r="E2081" s="24" t="s">
        <v>3538</v>
      </c>
      <c r="F2081" s="25" t="s">
        <v>104</v>
      </c>
      <c r="G2081" s="44">
        <v>11.753128540358038</v>
      </c>
      <c r="H2081" s="29">
        <v>-9.0907134121132387</v>
      </c>
      <c r="I2081" s="29">
        <v>-13.432869977227179</v>
      </c>
      <c r="J2081" s="29">
        <v>-9.7629417717729812</v>
      </c>
      <c r="K2081" s="29">
        <v>-1.36</v>
      </c>
      <c r="L2081" s="28"/>
      <c r="M2081" s="27">
        <v>-17.405438874566435</v>
      </c>
      <c r="N2081" s="30">
        <v>429.5181766</v>
      </c>
      <c r="O2081" s="30">
        <v>527.99886349999997</v>
      </c>
      <c r="P2081" s="30">
        <v>554.48297739999998</v>
      </c>
      <c r="Q2081" s="30">
        <v>531.9322343</v>
      </c>
      <c r="R2081" s="30">
        <v>480</v>
      </c>
      <c r="S2081" s="40">
        <v>202406</v>
      </c>
      <c r="T2081" s="26">
        <v>599</v>
      </c>
      <c r="U2081" s="26">
        <v>536</v>
      </c>
      <c r="V2081" s="26">
        <v>-1636</v>
      </c>
      <c r="W2081" s="26">
        <v>21</v>
      </c>
      <c r="X2081" s="26">
        <v>16</v>
      </c>
      <c r="Y2081" s="31">
        <v>-23.809523809523814</v>
      </c>
      <c r="Z2081" s="32">
        <v>-97.328881469115188</v>
      </c>
      <c r="AA2081" s="26">
        <v>34</v>
      </c>
      <c r="AB2081" s="26">
        <v>9</v>
      </c>
      <c r="AC2081" s="26">
        <v>-61</v>
      </c>
      <c r="AD2081" s="26">
        <v>-4</v>
      </c>
      <c r="AE2081" s="26">
        <v>-6</v>
      </c>
      <c r="AF2081" s="33" t="s">
        <v>77</v>
      </c>
      <c r="AG2081" s="32" t="s">
        <v>103</v>
      </c>
      <c r="AH2081" s="29">
        <v>5.8325493885230477</v>
      </c>
      <c r="AI2081" s="29">
        <v>-7.741935483870968</v>
      </c>
      <c r="AJ2081" s="29">
        <v>0.10333692142088267</v>
      </c>
      <c r="AK2081" s="29">
        <v>-1.3347685683530679</v>
      </c>
      <c r="AL2081" s="34">
        <v>24.52637244348762</v>
      </c>
      <c r="AM2081" s="35" t="s">
        <v>61</v>
      </c>
      <c r="AN2081" s="32" t="s">
        <v>61</v>
      </c>
      <c r="AO2081" s="26">
        <v>4645</v>
      </c>
      <c r="AP2081" s="36">
        <v>362</v>
      </c>
      <c r="AQ2081" s="36" t="s">
        <v>61</v>
      </c>
      <c r="AR2081" s="26">
        <v>1139.25</v>
      </c>
      <c r="AS2081" s="26">
        <v>362</v>
      </c>
      <c r="AT2081" s="37" t="s">
        <v>61</v>
      </c>
    </row>
    <row r="2082" spans="1:46" s="41" customFormat="1" ht="21" customHeight="1" x14ac:dyDescent="0.3">
      <c r="A2082" s="42">
        <v>377330</v>
      </c>
      <c r="B2082" s="43" t="s">
        <v>2643</v>
      </c>
      <c r="C2082" s="23" t="s">
        <v>82</v>
      </c>
      <c r="D2082" s="24" t="s">
        <v>3529</v>
      </c>
      <c r="E2082" s="24" t="s">
        <v>3579</v>
      </c>
      <c r="F2082" s="25" t="s">
        <v>865</v>
      </c>
      <c r="G2082" s="44">
        <v>-33.857975400034903</v>
      </c>
      <c r="H2082" s="29">
        <v>-17.452544497094959</v>
      </c>
      <c r="I2082" s="29">
        <v>-14.222426673068245</v>
      </c>
      <c r="J2082" s="29">
        <v>2.7323906004762977</v>
      </c>
      <c r="K2082" s="29">
        <v>-0.17</v>
      </c>
      <c r="L2082" s="28"/>
      <c r="M2082" s="27">
        <v>-27.517441477192516</v>
      </c>
      <c r="N2082" s="30">
        <v>725.71107840000002</v>
      </c>
      <c r="O2082" s="30">
        <v>581.48370179999995</v>
      </c>
      <c r="P2082" s="30">
        <v>559.58682599999997</v>
      </c>
      <c r="Q2082" s="30">
        <v>467.23335959999997</v>
      </c>
      <c r="R2082" s="30">
        <v>480</v>
      </c>
      <c r="S2082" s="40">
        <v>202406</v>
      </c>
      <c r="T2082" s="26">
        <v>88</v>
      </c>
      <c r="U2082" s="26">
        <v>59</v>
      </c>
      <c r="V2082" s="26">
        <v>175</v>
      </c>
      <c r="W2082" s="26">
        <v>108</v>
      </c>
      <c r="X2082" s="26">
        <v>55</v>
      </c>
      <c r="Y2082" s="31">
        <v>-49.074074074074069</v>
      </c>
      <c r="Z2082" s="32">
        <v>-37.5</v>
      </c>
      <c r="AA2082" s="26">
        <v>-7</v>
      </c>
      <c r="AB2082" s="26">
        <v>-6</v>
      </c>
      <c r="AC2082" s="26">
        <v>-17</v>
      </c>
      <c r="AD2082" s="26">
        <v>-9</v>
      </c>
      <c r="AE2082" s="26">
        <v>-22</v>
      </c>
      <c r="AF2082" s="33" t="s">
        <v>77</v>
      </c>
      <c r="AG2082" s="32" t="s">
        <v>77</v>
      </c>
      <c r="AH2082" s="29">
        <v>-13.602015113350127</v>
      </c>
      <c r="AI2082" s="29">
        <v>-8.8888888888888893</v>
      </c>
      <c r="AJ2082" s="29">
        <v>0.86330935251798557</v>
      </c>
      <c r="AK2082" s="29">
        <v>-9.7122302158273381</v>
      </c>
      <c r="AL2082" s="34">
        <v>26.079136690647481</v>
      </c>
      <c r="AM2082" s="35">
        <v>120</v>
      </c>
      <c r="AN2082" s="32">
        <v>2.0338983050847457</v>
      </c>
      <c r="AO2082" s="26">
        <v>556</v>
      </c>
      <c r="AP2082" s="36">
        <v>5900</v>
      </c>
      <c r="AQ2082" s="36">
        <v>-33.28</v>
      </c>
      <c r="AR2082" s="26">
        <v>145</v>
      </c>
      <c r="AS2082" s="26">
        <v>5900</v>
      </c>
      <c r="AT2082" s="37">
        <v>2.0338983050847457</v>
      </c>
    </row>
    <row r="2083" spans="1:46" s="41" customFormat="1" ht="21" customHeight="1" x14ac:dyDescent="0.3">
      <c r="A2083" s="42">
        <v>82660</v>
      </c>
      <c r="B2083" s="43" t="s">
        <v>3402</v>
      </c>
      <c r="C2083" s="23" t="s">
        <v>82</v>
      </c>
      <c r="D2083" s="24" t="s">
        <v>3532</v>
      </c>
      <c r="E2083" s="24" t="s">
        <v>3583</v>
      </c>
      <c r="F2083" s="25" t="s">
        <v>3560</v>
      </c>
      <c r="G2083" s="44">
        <v>-56.273370233913091</v>
      </c>
      <c r="H2083" s="29">
        <v>62.302961072946125</v>
      </c>
      <c r="I2083" s="29">
        <v>25.41592446545835</v>
      </c>
      <c r="J2083" s="29">
        <v>21.755381569213618</v>
      </c>
      <c r="K2083" s="29">
        <v>0</v>
      </c>
      <c r="L2083" s="28"/>
      <c r="M2083" s="27">
        <v>33.04792655529085</v>
      </c>
      <c r="N2083" s="30">
        <v>1093.1553667799999</v>
      </c>
      <c r="O2083" s="30">
        <v>294.51095459999999</v>
      </c>
      <c r="P2083" s="30">
        <v>381.13182360000002</v>
      </c>
      <c r="Q2083" s="30">
        <v>392.59044967</v>
      </c>
      <c r="R2083" s="30">
        <v>478</v>
      </c>
      <c r="S2083" s="40">
        <v>202406</v>
      </c>
      <c r="T2083" s="26">
        <v>20</v>
      </c>
      <c r="U2083" s="26">
        <v>21</v>
      </c>
      <c r="V2083" s="26">
        <v>30</v>
      </c>
      <c r="W2083" s="26">
        <v>22</v>
      </c>
      <c r="X2083" s="26">
        <v>28</v>
      </c>
      <c r="Y2083" s="31">
        <v>27.27272727272727</v>
      </c>
      <c r="Z2083" s="32">
        <v>39.999999999999993</v>
      </c>
      <c r="AA2083" s="26">
        <v>-19</v>
      </c>
      <c r="AB2083" s="26">
        <v>-21</v>
      </c>
      <c r="AC2083" s="26">
        <v>-7</v>
      </c>
      <c r="AD2083" s="26">
        <v>-17</v>
      </c>
      <c r="AE2083" s="26">
        <v>-17</v>
      </c>
      <c r="AF2083" s="33" t="s">
        <v>77</v>
      </c>
      <c r="AG2083" s="32" t="s">
        <v>77</v>
      </c>
      <c r="AH2083" s="29">
        <v>-61.386138613861384</v>
      </c>
      <c r="AI2083" s="29">
        <v>-7.709677419354839</v>
      </c>
      <c r="AJ2083" s="29">
        <v>1.4131559497413155</v>
      </c>
      <c r="AK2083" s="29">
        <v>-18.329637841832962</v>
      </c>
      <c r="AL2083" s="34">
        <v>60.606060606060609</v>
      </c>
      <c r="AM2083" s="35" t="s">
        <v>61</v>
      </c>
      <c r="AN2083" s="32" t="s">
        <v>61</v>
      </c>
      <c r="AO2083" s="26">
        <v>338.25</v>
      </c>
      <c r="AP2083" s="36">
        <v>480</v>
      </c>
      <c r="AQ2083" s="36" t="s">
        <v>61</v>
      </c>
      <c r="AR2083" s="26">
        <v>205</v>
      </c>
      <c r="AS2083" s="26">
        <v>480</v>
      </c>
      <c r="AT2083" s="37" t="s">
        <v>61</v>
      </c>
    </row>
    <row r="2084" spans="1:46" s="41" customFormat="1" ht="21" customHeight="1" x14ac:dyDescent="0.3">
      <c r="A2084" s="42">
        <v>49800</v>
      </c>
      <c r="B2084" s="43" t="s">
        <v>2896</v>
      </c>
      <c r="C2084" s="23" t="s">
        <v>58</v>
      </c>
      <c r="D2084" s="24" t="s">
        <v>3549</v>
      </c>
      <c r="E2084" s="24" t="s">
        <v>3620</v>
      </c>
      <c r="F2084" s="25" t="s">
        <v>1034</v>
      </c>
      <c r="G2084" s="44">
        <v>-33.239831697054697</v>
      </c>
      <c r="H2084" s="29">
        <v>-22.222222222222221</v>
      </c>
      <c r="I2084" s="29">
        <v>-11.524163568773238</v>
      </c>
      <c r="J2084" s="29">
        <v>4.6153846153846212</v>
      </c>
      <c r="K2084" s="29">
        <v>-2.06</v>
      </c>
      <c r="L2084" s="28"/>
      <c r="M2084" s="27">
        <v>-21.581548599670509</v>
      </c>
      <c r="N2084" s="30">
        <v>713</v>
      </c>
      <c r="O2084" s="30">
        <v>612</v>
      </c>
      <c r="P2084" s="30">
        <v>538</v>
      </c>
      <c r="Q2084" s="30">
        <v>455</v>
      </c>
      <c r="R2084" s="30">
        <v>476</v>
      </c>
      <c r="S2084" s="40">
        <v>202406</v>
      </c>
      <c r="T2084" s="26">
        <v>607</v>
      </c>
      <c r="U2084" s="26">
        <v>504</v>
      </c>
      <c r="V2084" s="26">
        <v>542</v>
      </c>
      <c r="W2084" s="26">
        <v>432</v>
      </c>
      <c r="X2084" s="26">
        <v>561</v>
      </c>
      <c r="Y2084" s="31">
        <v>29.861111111111114</v>
      </c>
      <c r="Z2084" s="32">
        <v>-7.5782537067545341</v>
      </c>
      <c r="AA2084" s="26">
        <v>33</v>
      </c>
      <c r="AB2084" s="26">
        <v>5</v>
      </c>
      <c r="AC2084" s="26">
        <v>21</v>
      </c>
      <c r="AD2084" s="26">
        <v>-21</v>
      </c>
      <c r="AE2084" s="26">
        <v>5</v>
      </c>
      <c r="AF2084" s="33" t="s">
        <v>108</v>
      </c>
      <c r="AG2084" s="32">
        <v>-84.848484848484844</v>
      </c>
      <c r="AH2084" s="29">
        <v>0.49043648847474253</v>
      </c>
      <c r="AI2084" s="29">
        <v>47.6</v>
      </c>
      <c r="AJ2084" s="29">
        <v>0.45161290322580644</v>
      </c>
      <c r="AK2084" s="29">
        <v>0.94876660341555974</v>
      </c>
      <c r="AL2084" s="34">
        <v>198.24478178368122</v>
      </c>
      <c r="AM2084" s="35">
        <v>50</v>
      </c>
      <c r="AN2084" s="32">
        <v>2.1008403361344539</v>
      </c>
      <c r="AO2084" s="26">
        <v>1054</v>
      </c>
      <c r="AP2084" s="36">
        <v>2380</v>
      </c>
      <c r="AQ2084" s="36">
        <v>16.526</v>
      </c>
      <c r="AR2084" s="26">
        <v>2089.5</v>
      </c>
      <c r="AS2084" s="26">
        <v>2380</v>
      </c>
      <c r="AT2084" s="37">
        <v>2.1008403361344539</v>
      </c>
    </row>
    <row r="2085" spans="1:46" s="41" customFormat="1" ht="21" customHeight="1" x14ac:dyDescent="0.3">
      <c r="A2085" s="42">
        <v>195500</v>
      </c>
      <c r="B2085" s="43" t="s">
        <v>3187</v>
      </c>
      <c r="C2085" s="23" t="s">
        <v>82</v>
      </c>
      <c r="D2085" s="24" t="s">
        <v>3525</v>
      </c>
      <c r="E2085" s="24" t="s">
        <v>4069</v>
      </c>
      <c r="F2085" s="25" t="s">
        <v>1135</v>
      </c>
      <c r="G2085" s="44">
        <v>-39.386793415900001</v>
      </c>
      <c r="H2085" s="29">
        <v>-4.2642130357072316</v>
      </c>
      <c r="I2085" s="29">
        <v>-19.618065662056072</v>
      </c>
      <c r="J2085" s="29">
        <v>-13.810122429545668</v>
      </c>
      <c r="K2085" s="29">
        <v>-1.1599999999999999</v>
      </c>
      <c r="L2085" s="28"/>
      <c r="M2085" s="27">
        <v>-3.4194530728082206</v>
      </c>
      <c r="N2085" s="30">
        <v>783.6576</v>
      </c>
      <c r="O2085" s="30">
        <v>496.15719999999999</v>
      </c>
      <c r="P2085" s="30">
        <v>590.92880000000002</v>
      </c>
      <c r="Q2085" s="30">
        <v>551.10879999999997</v>
      </c>
      <c r="R2085" s="30">
        <v>475</v>
      </c>
      <c r="S2085" s="40">
        <v>202406</v>
      </c>
      <c r="T2085" s="26">
        <v>256</v>
      </c>
      <c r="U2085" s="26">
        <v>268</v>
      </c>
      <c r="V2085" s="26">
        <v>267</v>
      </c>
      <c r="W2085" s="26">
        <v>240</v>
      </c>
      <c r="X2085" s="26">
        <v>271</v>
      </c>
      <c r="Y2085" s="31">
        <v>12.916666666666664</v>
      </c>
      <c r="Z2085" s="32">
        <v>5.859375</v>
      </c>
      <c r="AA2085" s="26">
        <v>8</v>
      </c>
      <c r="AB2085" s="26">
        <v>5</v>
      </c>
      <c r="AC2085" s="26">
        <v>13</v>
      </c>
      <c r="AD2085" s="26">
        <v>12</v>
      </c>
      <c r="AE2085" s="26">
        <v>13</v>
      </c>
      <c r="AF2085" s="33">
        <v>8.333333333333325</v>
      </c>
      <c r="AG2085" s="32">
        <v>62.5</v>
      </c>
      <c r="AH2085" s="29">
        <v>4.1108986615678775</v>
      </c>
      <c r="AI2085" s="29">
        <v>11.046511627906977</v>
      </c>
      <c r="AJ2085" s="29">
        <v>0.70921985815602839</v>
      </c>
      <c r="AK2085" s="29">
        <v>6.4203060843598365</v>
      </c>
      <c r="AL2085" s="34">
        <v>62.709966405375141</v>
      </c>
      <c r="AM2085" s="35" t="s">
        <v>61</v>
      </c>
      <c r="AN2085" s="32" t="s">
        <v>61</v>
      </c>
      <c r="AO2085" s="26">
        <v>669.75</v>
      </c>
      <c r="AP2085" s="36">
        <v>2975</v>
      </c>
      <c r="AQ2085" s="36" t="s">
        <v>61</v>
      </c>
      <c r="AR2085" s="26">
        <v>420</v>
      </c>
      <c r="AS2085" s="26">
        <v>2975</v>
      </c>
      <c r="AT2085" s="37" t="s">
        <v>61</v>
      </c>
    </row>
    <row r="2086" spans="1:46" s="41" customFormat="1" ht="21" customHeight="1" x14ac:dyDescent="0.3">
      <c r="A2086" s="42">
        <v>238120</v>
      </c>
      <c r="B2086" s="43" t="s">
        <v>3165</v>
      </c>
      <c r="C2086" s="23" t="s">
        <v>82</v>
      </c>
      <c r="D2086" s="24" t="s">
        <v>3511</v>
      </c>
      <c r="E2086" s="24" t="s">
        <v>122</v>
      </c>
      <c r="F2086" s="25" t="s">
        <v>1072</v>
      </c>
      <c r="G2086" s="44">
        <v>-21.811775046597059</v>
      </c>
      <c r="H2086" s="29">
        <v>-23.264750190911165</v>
      </c>
      <c r="I2086" s="29">
        <v>-16.156027810119934</v>
      </c>
      <c r="J2086" s="29">
        <v>-7.4663164066869792</v>
      </c>
      <c r="K2086" s="29">
        <v>-3.22</v>
      </c>
      <c r="L2086" s="28"/>
      <c r="M2086" s="27">
        <v>-18.596059113300502</v>
      </c>
      <c r="N2086" s="30">
        <v>607.50835600000005</v>
      </c>
      <c r="O2086" s="30">
        <v>619.01147279999998</v>
      </c>
      <c r="P2086" s="30">
        <v>566.52850239999998</v>
      </c>
      <c r="Q2086" s="30">
        <v>513.32658719999995</v>
      </c>
      <c r="R2086" s="30">
        <v>475</v>
      </c>
      <c r="S2086" s="40">
        <v>202406</v>
      </c>
      <c r="T2086" s="26">
        <v>33</v>
      </c>
      <c r="U2086" s="26">
        <v>36</v>
      </c>
      <c r="V2086" s="26">
        <v>48</v>
      </c>
      <c r="W2086" s="26">
        <v>32</v>
      </c>
      <c r="X2086" s="26">
        <v>33</v>
      </c>
      <c r="Y2086" s="31">
        <v>3.125</v>
      </c>
      <c r="Z2086" s="32">
        <v>0</v>
      </c>
      <c r="AA2086" s="26">
        <v>8</v>
      </c>
      <c r="AB2086" s="26">
        <v>10</v>
      </c>
      <c r="AC2086" s="26">
        <v>14</v>
      </c>
      <c r="AD2086" s="26">
        <v>2</v>
      </c>
      <c r="AE2086" s="26">
        <v>3</v>
      </c>
      <c r="AF2086" s="33">
        <v>50</v>
      </c>
      <c r="AG2086" s="32">
        <v>-62.5</v>
      </c>
      <c r="AH2086" s="29">
        <v>19.463087248322147</v>
      </c>
      <c r="AI2086" s="29">
        <v>16.379310344827587</v>
      </c>
      <c r="AJ2086" s="29">
        <v>1.4925373134328359</v>
      </c>
      <c r="AK2086" s="29">
        <v>9.1123330714846826</v>
      </c>
      <c r="AL2086" s="34">
        <v>29.615082482325217</v>
      </c>
      <c r="AM2086" s="35" t="s">
        <v>61</v>
      </c>
      <c r="AN2086" s="32" t="s">
        <v>61</v>
      </c>
      <c r="AO2086" s="26">
        <v>318.25</v>
      </c>
      <c r="AP2086" s="36">
        <v>3305</v>
      </c>
      <c r="AQ2086" s="36" t="s">
        <v>61</v>
      </c>
      <c r="AR2086" s="26">
        <v>94.25</v>
      </c>
      <c r="AS2086" s="26">
        <v>3305</v>
      </c>
      <c r="AT2086" s="37" t="s">
        <v>61</v>
      </c>
    </row>
    <row r="2087" spans="1:46" s="41" customFormat="1" ht="21" customHeight="1" x14ac:dyDescent="0.3">
      <c r="A2087" s="42">
        <v>91590</v>
      </c>
      <c r="B2087" s="43" t="s">
        <v>2631</v>
      </c>
      <c r="C2087" s="23" t="s">
        <v>82</v>
      </c>
      <c r="D2087" s="24" t="s">
        <v>3519</v>
      </c>
      <c r="E2087" s="24" t="s">
        <v>3519</v>
      </c>
      <c r="F2087" s="25" t="s">
        <v>338</v>
      </c>
      <c r="G2087" s="44">
        <v>-50.17245575314071</v>
      </c>
      <c r="H2087" s="29">
        <v>-31.539820764044425</v>
      </c>
      <c r="I2087" s="29">
        <v>-10.97917287469803</v>
      </c>
      <c r="J2087" s="29">
        <v>-4.23676703325504</v>
      </c>
      <c r="K2087" s="29">
        <v>-0.86</v>
      </c>
      <c r="L2087" s="28"/>
      <c r="M2087" s="27">
        <v>-43.277310924369736</v>
      </c>
      <c r="N2087" s="30">
        <v>953.28800000000001</v>
      </c>
      <c r="O2087" s="30">
        <v>693.83399999999995</v>
      </c>
      <c r="P2087" s="30">
        <v>533.58299999999997</v>
      </c>
      <c r="Q2087" s="30">
        <v>496.01499999999999</v>
      </c>
      <c r="R2087" s="30">
        <v>475</v>
      </c>
      <c r="S2087" s="40">
        <v>202406</v>
      </c>
      <c r="T2087" s="26">
        <v>182</v>
      </c>
      <c r="U2087" s="26">
        <v>150</v>
      </c>
      <c r="V2087" s="26">
        <v>105</v>
      </c>
      <c r="W2087" s="26">
        <v>166</v>
      </c>
      <c r="X2087" s="26">
        <v>139</v>
      </c>
      <c r="Y2087" s="31">
        <v>-16.265060240963859</v>
      </c>
      <c r="Z2087" s="32">
        <v>-23.626373626373631</v>
      </c>
      <c r="AA2087" s="26">
        <v>-15</v>
      </c>
      <c r="AB2087" s="26">
        <v>-20</v>
      </c>
      <c r="AC2087" s="26">
        <v>-32</v>
      </c>
      <c r="AD2087" s="26">
        <v>-16</v>
      </c>
      <c r="AE2087" s="26">
        <v>-5</v>
      </c>
      <c r="AF2087" s="33" t="s">
        <v>77</v>
      </c>
      <c r="AG2087" s="32" t="s">
        <v>77</v>
      </c>
      <c r="AH2087" s="29">
        <v>-13.035714285714286</v>
      </c>
      <c r="AI2087" s="29">
        <v>-6.506849315068493</v>
      </c>
      <c r="AJ2087" s="29">
        <v>0.28379387602688572</v>
      </c>
      <c r="AK2087" s="29">
        <v>-4.3614637789395072</v>
      </c>
      <c r="AL2087" s="34">
        <v>14.0403286034354</v>
      </c>
      <c r="AM2087" s="35">
        <v>50</v>
      </c>
      <c r="AN2087" s="32">
        <v>1.2345679012345678</v>
      </c>
      <c r="AO2087" s="26">
        <v>1673.75</v>
      </c>
      <c r="AP2087" s="36">
        <v>4050</v>
      </c>
      <c r="AQ2087" s="36">
        <v>-5.2270000000000003</v>
      </c>
      <c r="AR2087" s="26">
        <v>235</v>
      </c>
      <c r="AS2087" s="26">
        <v>4050</v>
      </c>
      <c r="AT2087" s="37">
        <v>1.2345679012345678</v>
      </c>
    </row>
    <row r="2088" spans="1:46" s="41" customFormat="1" ht="21" customHeight="1" x14ac:dyDescent="0.3">
      <c r="A2088" s="42">
        <v>47770</v>
      </c>
      <c r="B2088" s="43" t="s">
        <v>3059</v>
      </c>
      <c r="C2088" s="23" t="s">
        <v>82</v>
      </c>
      <c r="D2088" s="24" t="s">
        <v>3541</v>
      </c>
      <c r="E2088" s="24" t="s">
        <v>3843</v>
      </c>
      <c r="F2088" s="25" t="s">
        <v>1033</v>
      </c>
      <c r="G2088" s="44">
        <v>-35.733372174665888</v>
      </c>
      <c r="H2088" s="29">
        <v>-28.466214944845134</v>
      </c>
      <c r="I2088" s="29">
        <v>-22.201454887219775</v>
      </c>
      <c r="J2088" s="29">
        <v>-3.2774844543813297</v>
      </c>
      <c r="K2088" s="29">
        <v>-0.95</v>
      </c>
      <c r="L2088" s="28"/>
      <c r="M2088" s="27">
        <v>-30.211817168338907</v>
      </c>
      <c r="N2088" s="30">
        <v>737.55231298000001</v>
      </c>
      <c r="O2088" s="30">
        <v>662.62396102000002</v>
      </c>
      <c r="P2088" s="30">
        <v>609.26589220000005</v>
      </c>
      <c r="Q2088" s="30">
        <v>490.06169590000002</v>
      </c>
      <c r="R2088" s="30">
        <v>474</v>
      </c>
      <c r="S2088" s="40">
        <v>202406</v>
      </c>
      <c r="T2088" s="26">
        <v>112</v>
      </c>
      <c r="U2088" s="26">
        <v>100</v>
      </c>
      <c r="V2088" s="26">
        <v>115</v>
      </c>
      <c r="W2088" s="26">
        <v>91</v>
      </c>
      <c r="X2088" s="26">
        <v>102</v>
      </c>
      <c r="Y2088" s="31">
        <v>12.087912087912089</v>
      </c>
      <c r="Z2088" s="32">
        <v>-8.9285714285714306</v>
      </c>
      <c r="AA2088" s="26">
        <v>12</v>
      </c>
      <c r="AB2088" s="26">
        <v>5</v>
      </c>
      <c r="AC2088" s="26">
        <v>3</v>
      </c>
      <c r="AD2088" s="26">
        <v>6</v>
      </c>
      <c r="AE2088" s="26">
        <v>7</v>
      </c>
      <c r="AF2088" s="33">
        <v>16.666666666666675</v>
      </c>
      <c r="AG2088" s="32">
        <v>-41.666666666666664</v>
      </c>
      <c r="AH2088" s="29">
        <v>5.1470588235294112</v>
      </c>
      <c r="AI2088" s="29">
        <v>22.571428571428573</v>
      </c>
      <c r="AJ2088" s="29">
        <v>0.71197897108524222</v>
      </c>
      <c r="AK2088" s="29">
        <v>3.1543372136687946</v>
      </c>
      <c r="AL2088" s="34">
        <v>30.003755163349606</v>
      </c>
      <c r="AM2088" s="35" t="s">
        <v>61</v>
      </c>
      <c r="AN2088" s="32" t="s">
        <v>61</v>
      </c>
      <c r="AO2088" s="26">
        <v>665.75</v>
      </c>
      <c r="AP2088" s="36">
        <v>1252</v>
      </c>
      <c r="AQ2088" s="36" t="s">
        <v>61</v>
      </c>
      <c r="AR2088" s="26">
        <v>199.75</v>
      </c>
      <c r="AS2088" s="26">
        <v>1252</v>
      </c>
      <c r="AT2088" s="37" t="s">
        <v>61</v>
      </c>
    </row>
    <row r="2089" spans="1:46" s="41" customFormat="1" ht="21" customHeight="1" x14ac:dyDescent="0.3">
      <c r="A2089" s="42">
        <v>376980</v>
      </c>
      <c r="B2089" s="43" t="s">
        <v>2475</v>
      </c>
      <c r="C2089" s="23" t="s">
        <v>82</v>
      </c>
      <c r="D2089" s="24" t="s">
        <v>3515</v>
      </c>
      <c r="E2089" s="24" t="s">
        <v>3635</v>
      </c>
      <c r="F2089" s="25" t="s">
        <v>402</v>
      </c>
      <c r="G2089" s="44">
        <v>-51.897107215755902</v>
      </c>
      <c r="H2089" s="29">
        <v>-44.919544745953466</v>
      </c>
      <c r="I2089" s="29">
        <v>-29.585420606787615</v>
      </c>
      <c r="J2089" s="29">
        <v>-14.151066583055549</v>
      </c>
      <c r="K2089" s="29">
        <v>-3.95</v>
      </c>
      <c r="L2089" s="28"/>
      <c r="M2089" s="27">
        <v>-55.357953920369816</v>
      </c>
      <c r="N2089" s="30">
        <v>985.38772319999998</v>
      </c>
      <c r="O2089" s="30">
        <v>860.55933600000003</v>
      </c>
      <c r="P2089" s="30">
        <v>673.15604819999999</v>
      </c>
      <c r="Q2089" s="30">
        <v>552.13266039999996</v>
      </c>
      <c r="R2089" s="30">
        <v>474</v>
      </c>
      <c r="S2089" s="40">
        <v>202406</v>
      </c>
      <c r="T2089" s="26">
        <v>101</v>
      </c>
      <c r="U2089" s="26">
        <v>96</v>
      </c>
      <c r="V2089" s="26">
        <v>91</v>
      </c>
      <c r="W2089" s="26">
        <v>89</v>
      </c>
      <c r="X2089" s="26">
        <v>101</v>
      </c>
      <c r="Y2089" s="31">
        <v>13.483146067415742</v>
      </c>
      <c r="Z2089" s="32">
        <v>0</v>
      </c>
      <c r="AA2089" s="26">
        <v>4</v>
      </c>
      <c r="AB2089" s="26">
        <v>9</v>
      </c>
      <c r="AC2089" s="26">
        <v>-2</v>
      </c>
      <c r="AD2089" s="26">
        <v>-8</v>
      </c>
      <c r="AE2089" s="26">
        <v>4</v>
      </c>
      <c r="AF2089" s="33" t="s">
        <v>108</v>
      </c>
      <c r="AG2089" s="32">
        <v>0</v>
      </c>
      <c r="AH2089" s="29">
        <v>0.79575596816976124</v>
      </c>
      <c r="AI2089" s="29">
        <v>158</v>
      </c>
      <c r="AJ2089" s="29">
        <v>1.3277310924369747</v>
      </c>
      <c r="AK2089" s="29">
        <v>0.84033613445378152</v>
      </c>
      <c r="AL2089" s="34">
        <v>36.694677871148457</v>
      </c>
      <c r="AM2089" s="35" t="s">
        <v>61</v>
      </c>
      <c r="AN2089" s="32" t="s">
        <v>61</v>
      </c>
      <c r="AO2089" s="26">
        <v>357</v>
      </c>
      <c r="AP2089" s="36">
        <v>4860</v>
      </c>
      <c r="AQ2089" s="36" t="s">
        <v>61</v>
      </c>
      <c r="AR2089" s="26">
        <v>131</v>
      </c>
      <c r="AS2089" s="26">
        <v>4860</v>
      </c>
      <c r="AT2089" s="37" t="s">
        <v>61</v>
      </c>
    </row>
    <row r="2090" spans="1:46" s="41" customFormat="1" ht="21" customHeight="1" x14ac:dyDescent="0.3">
      <c r="A2090" s="42">
        <v>60230</v>
      </c>
      <c r="B2090" s="43" t="s">
        <v>2875</v>
      </c>
      <c r="C2090" s="23" t="s">
        <v>82</v>
      </c>
      <c r="D2090" s="24" t="s">
        <v>3537</v>
      </c>
      <c r="E2090" s="24" t="s">
        <v>3862</v>
      </c>
      <c r="F2090" s="25" t="s">
        <v>3705</v>
      </c>
      <c r="G2090" s="44">
        <v>-60.729439701554398</v>
      </c>
      <c r="H2090" s="29">
        <v>-55.498039870325691</v>
      </c>
      <c r="I2090" s="29">
        <v>-37.697479327940343</v>
      </c>
      <c r="J2090" s="29">
        <v>8.4397520469367215</v>
      </c>
      <c r="K2090" s="29">
        <v>0</v>
      </c>
      <c r="L2090" s="28"/>
      <c r="M2090" s="27">
        <v>-41.407751058394915</v>
      </c>
      <c r="N2090" s="30">
        <v>1207.0110443999999</v>
      </c>
      <c r="O2090" s="30">
        <v>1065.121623</v>
      </c>
      <c r="P2090" s="30">
        <v>760.80388864999998</v>
      </c>
      <c r="Q2090" s="30">
        <v>437.10907766999998</v>
      </c>
      <c r="R2090" s="30">
        <v>474</v>
      </c>
      <c r="S2090" s="40">
        <v>202406</v>
      </c>
      <c r="T2090" s="26">
        <v>133</v>
      </c>
      <c r="U2090" s="26">
        <v>103</v>
      </c>
      <c r="V2090" s="26">
        <v>84</v>
      </c>
      <c r="W2090" s="26">
        <v>192</v>
      </c>
      <c r="X2090" s="26">
        <v>182</v>
      </c>
      <c r="Y2090" s="31">
        <v>-5.2083333333333375</v>
      </c>
      <c r="Z2090" s="32">
        <v>36.842105263157897</v>
      </c>
      <c r="AA2090" s="26">
        <v>-21</v>
      </c>
      <c r="AB2090" s="26">
        <v>-32</v>
      </c>
      <c r="AC2090" s="26">
        <v>-17</v>
      </c>
      <c r="AD2090" s="26">
        <v>-61</v>
      </c>
      <c r="AE2090" s="26">
        <v>-53</v>
      </c>
      <c r="AF2090" s="33" t="s">
        <v>77</v>
      </c>
      <c r="AG2090" s="32" t="s">
        <v>77</v>
      </c>
      <c r="AH2090" s="29">
        <v>-29.055258467023172</v>
      </c>
      <c r="AI2090" s="29">
        <v>-2.9079754601226995</v>
      </c>
      <c r="AJ2090" s="29">
        <v>0.34725274725274724</v>
      </c>
      <c r="AK2090" s="29">
        <v>-11.941391941391942</v>
      </c>
      <c r="AL2090" s="34">
        <v>68.461538461538467</v>
      </c>
      <c r="AM2090" s="35" t="s">
        <v>61</v>
      </c>
      <c r="AN2090" s="32" t="s">
        <v>61</v>
      </c>
      <c r="AO2090" s="26">
        <v>1365</v>
      </c>
      <c r="AP2090" s="36">
        <v>1174</v>
      </c>
      <c r="AQ2090" s="36" t="s">
        <v>61</v>
      </c>
      <c r="AR2090" s="26">
        <v>934.5</v>
      </c>
      <c r="AS2090" s="26">
        <v>1174</v>
      </c>
      <c r="AT2090" s="37" t="s">
        <v>61</v>
      </c>
    </row>
    <row r="2091" spans="1:46" s="41" customFormat="1" ht="21" customHeight="1" x14ac:dyDescent="0.3">
      <c r="A2091" s="42">
        <v>2870</v>
      </c>
      <c r="B2091" s="43" t="s">
        <v>3285</v>
      </c>
      <c r="C2091" s="23" t="s">
        <v>58</v>
      </c>
      <c r="D2091" s="24" t="s">
        <v>3627</v>
      </c>
      <c r="E2091" s="24" t="s">
        <v>1063</v>
      </c>
      <c r="F2091" s="25" t="s">
        <v>1063</v>
      </c>
      <c r="G2091" s="44">
        <v>50.821541642242885</v>
      </c>
      <c r="H2091" s="29">
        <v>61.223027272742399</v>
      </c>
      <c r="I2091" s="29">
        <v>37.23539062386272</v>
      </c>
      <c r="J2091" s="29">
        <v>34.913995956593389</v>
      </c>
      <c r="K2091" s="29">
        <v>17.399999999999999</v>
      </c>
      <c r="L2091" s="28"/>
      <c r="M2091" s="27">
        <v>63.96614268440144</v>
      </c>
      <c r="N2091" s="30">
        <v>314.27871299999998</v>
      </c>
      <c r="O2091" s="30">
        <v>294.00266699999997</v>
      </c>
      <c r="P2091" s="30">
        <v>345.39195599999999</v>
      </c>
      <c r="Q2091" s="30">
        <v>351.33493499999997</v>
      </c>
      <c r="R2091" s="30">
        <v>474</v>
      </c>
      <c r="S2091" s="40">
        <v>202406</v>
      </c>
      <c r="T2091" s="26">
        <v>287</v>
      </c>
      <c r="U2091" s="26">
        <v>254</v>
      </c>
      <c r="V2091" s="26">
        <v>-546</v>
      </c>
      <c r="W2091" s="26">
        <v>51</v>
      </c>
      <c r="X2091" s="26">
        <v>55</v>
      </c>
      <c r="Y2091" s="31">
        <v>7.8431372549019551</v>
      </c>
      <c r="Z2091" s="32">
        <v>-80.836236933797906</v>
      </c>
      <c r="AA2091" s="26">
        <v>-36</v>
      </c>
      <c r="AB2091" s="26">
        <v>-33</v>
      </c>
      <c r="AC2091" s="26">
        <v>39</v>
      </c>
      <c r="AD2091" s="26">
        <v>-9</v>
      </c>
      <c r="AE2091" s="26">
        <v>-13</v>
      </c>
      <c r="AF2091" s="33" t="s">
        <v>77</v>
      </c>
      <c r="AG2091" s="32" t="s">
        <v>77</v>
      </c>
      <c r="AH2091" s="29">
        <v>8.6021505376344098</v>
      </c>
      <c r="AI2091" s="29">
        <v>-29.625</v>
      </c>
      <c r="AJ2091" s="29">
        <v>0.64184157075152337</v>
      </c>
      <c r="AK2091" s="29">
        <v>-2.1665538253215977</v>
      </c>
      <c r="AL2091" s="34">
        <v>22.748815165876778</v>
      </c>
      <c r="AM2091" s="35">
        <v>20</v>
      </c>
      <c r="AN2091" s="32">
        <v>1.4749262536873156</v>
      </c>
      <c r="AO2091" s="26">
        <v>738.5</v>
      </c>
      <c r="AP2091" s="36">
        <v>1356</v>
      </c>
      <c r="AQ2091" s="36">
        <v>-6.0190000000000001</v>
      </c>
      <c r="AR2091" s="26">
        <v>168</v>
      </c>
      <c r="AS2091" s="26">
        <v>1356</v>
      </c>
      <c r="AT2091" s="37">
        <v>1.4749262536873156</v>
      </c>
    </row>
    <row r="2092" spans="1:46" s="41" customFormat="1" ht="21" customHeight="1" x14ac:dyDescent="0.3">
      <c r="A2092" s="42">
        <v>229000</v>
      </c>
      <c r="B2092" s="43" t="s">
        <v>3395</v>
      </c>
      <c r="C2092" s="23" t="s">
        <v>82</v>
      </c>
      <c r="D2092" s="24" t="s">
        <v>3511</v>
      </c>
      <c r="E2092" s="24" t="s">
        <v>122</v>
      </c>
      <c r="F2092" s="25" t="s">
        <v>122</v>
      </c>
      <c r="G2092" s="44">
        <v>-22.933996421567382</v>
      </c>
      <c r="H2092" s="29">
        <v>-28.455036108257747</v>
      </c>
      <c r="I2092" s="29">
        <v>1.0714509729037314</v>
      </c>
      <c r="J2092" s="29">
        <v>21.736617528701906</v>
      </c>
      <c r="K2092" s="29">
        <v>1.97</v>
      </c>
      <c r="L2092" s="28"/>
      <c r="M2092" s="27">
        <v>-44.425756138508717</v>
      </c>
      <c r="N2092" s="30">
        <v>613.75960610000004</v>
      </c>
      <c r="O2092" s="30">
        <v>661.12270420000004</v>
      </c>
      <c r="P2092" s="30">
        <v>467.98576200000002</v>
      </c>
      <c r="Q2092" s="30">
        <v>388.54373450000003</v>
      </c>
      <c r="R2092" s="30">
        <v>473</v>
      </c>
      <c r="S2092" s="40">
        <v>202406</v>
      </c>
      <c r="T2092" s="26">
        <v>5</v>
      </c>
      <c r="U2092" s="26">
        <v>10</v>
      </c>
      <c r="V2092" s="26">
        <v>6</v>
      </c>
      <c r="W2092" s="26">
        <v>8</v>
      </c>
      <c r="X2092" s="26">
        <v>6</v>
      </c>
      <c r="Y2092" s="31">
        <v>-25</v>
      </c>
      <c r="Z2092" s="32">
        <v>19.999999999999996</v>
      </c>
      <c r="AA2092" s="26">
        <v>-27</v>
      </c>
      <c r="AB2092" s="26">
        <v>-24</v>
      </c>
      <c r="AC2092" s="26">
        <v>-29</v>
      </c>
      <c r="AD2092" s="26">
        <v>-27</v>
      </c>
      <c r="AE2092" s="26">
        <v>-28</v>
      </c>
      <c r="AF2092" s="33" t="s">
        <v>77</v>
      </c>
      <c r="AG2092" s="32" t="s">
        <v>77</v>
      </c>
      <c r="AH2092" s="29">
        <v>-360</v>
      </c>
      <c r="AI2092" s="29">
        <v>-4.3796296296296298</v>
      </c>
      <c r="AJ2092" s="29">
        <v>4.0169851380042463</v>
      </c>
      <c r="AK2092" s="29">
        <v>-91.719745222929944</v>
      </c>
      <c r="AL2092" s="34">
        <v>166.24203821656053</v>
      </c>
      <c r="AM2092" s="35" t="s">
        <v>61</v>
      </c>
      <c r="AN2092" s="32" t="s">
        <v>61</v>
      </c>
      <c r="AO2092" s="26">
        <v>117.75</v>
      </c>
      <c r="AP2092" s="36">
        <v>3100</v>
      </c>
      <c r="AQ2092" s="36" t="s">
        <v>61</v>
      </c>
      <c r="AR2092" s="26">
        <v>195.75</v>
      </c>
      <c r="AS2092" s="26">
        <v>3100</v>
      </c>
      <c r="AT2092" s="37" t="s">
        <v>61</v>
      </c>
    </row>
    <row r="2093" spans="1:46" s="41" customFormat="1" ht="21" customHeight="1" x14ac:dyDescent="0.3">
      <c r="A2093" s="42">
        <v>138070</v>
      </c>
      <c r="B2093" s="43" t="s">
        <v>3204</v>
      </c>
      <c r="C2093" s="23" t="s">
        <v>82</v>
      </c>
      <c r="D2093" s="24" t="s">
        <v>3549</v>
      </c>
      <c r="E2093" s="24" t="s">
        <v>3620</v>
      </c>
      <c r="F2093" s="25" t="s">
        <v>1252</v>
      </c>
      <c r="G2093" s="44">
        <v>-5.4152583652965491</v>
      </c>
      <c r="H2093" s="29">
        <v>-4.5767411522229402</v>
      </c>
      <c r="I2093" s="29">
        <v>-19.79326678070602</v>
      </c>
      <c r="J2093" s="29">
        <v>3.4791803245837194E-2</v>
      </c>
      <c r="K2093" s="29">
        <v>0.37</v>
      </c>
      <c r="L2093" s="28"/>
      <c r="M2093" s="27">
        <v>-5.4481546572934914</v>
      </c>
      <c r="N2093" s="30">
        <v>497.96615379999997</v>
      </c>
      <c r="O2093" s="30">
        <v>493.59035280000001</v>
      </c>
      <c r="P2093" s="30">
        <v>587.23249420000002</v>
      </c>
      <c r="Q2093" s="30">
        <v>470.83618760000002</v>
      </c>
      <c r="R2093" s="30">
        <v>471</v>
      </c>
      <c r="S2093" s="40">
        <v>202406</v>
      </c>
      <c r="T2093" s="26">
        <v>151</v>
      </c>
      <c r="U2093" s="26">
        <v>151</v>
      </c>
      <c r="V2093" s="26">
        <v>149</v>
      </c>
      <c r="W2093" s="26">
        <v>145</v>
      </c>
      <c r="X2093" s="26">
        <v>142</v>
      </c>
      <c r="Y2093" s="31">
        <v>-2.0689655172413834</v>
      </c>
      <c r="Z2093" s="32">
        <v>-5.9602649006622492</v>
      </c>
      <c r="AA2093" s="26">
        <v>13</v>
      </c>
      <c r="AB2093" s="26">
        <v>9</v>
      </c>
      <c r="AC2093" s="26">
        <v>4</v>
      </c>
      <c r="AD2093" s="26">
        <v>5</v>
      </c>
      <c r="AE2093" s="26">
        <v>8</v>
      </c>
      <c r="AF2093" s="33">
        <v>60.000000000000007</v>
      </c>
      <c r="AG2093" s="32">
        <v>-38.46153846153846</v>
      </c>
      <c r="AH2093" s="29">
        <v>4.4293015332197614</v>
      </c>
      <c r="AI2093" s="29">
        <v>18.115384615384617</v>
      </c>
      <c r="AJ2093" s="29">
        <v>0.60423348300192437</v>
      </c>
      <c r="AK2093" s="29">
        <v>3.3354714560615775</v>
      </c>
      <c r="AL2093" s="34">
        <v>38.229634381013469</v>
      </c>
      <c r="AM2093" s="35">
        <v>50</v>
      </c>
      <c r="AN2093" s="32">
        <v>1.8587360594795539</v>
      </c>
      <c r="AO2093" s="26">
        <v>779.5</v>
      </c>
      <c r="AP2093" s="36">
        <v>2690</v>
      </c>
      <c r="AQ2093" s="36">
        <v>20.812999999999999</v>
      </c>
      <c r="AR2093" s="26">
        <v>298</v>
      </c>
      <c r="AS2093" s="26">
        <v>2690</v>
      </c>
      <c r="AT2093" s="37">
        <v>1.8587360594795539</v>
      </c>
    </row>
    <row r="2094" spans="1:46" s="41" customFormat="1" ht="21" customHeight="1" x14ac:dyDescent="0.3">
      <c r="A2094" s="42">
        <v>33200</v>
      </c>
      <c r="B2094" s="43" t="s">
        <v>2807</v>
      </c>
      <c r="C2094" s="23" t="s">
        <v>82</v>
      </c>
      <c r="D2094" s="24" t="s">
        <v>3549</v>
      </c>
      <c r="E2094" s="24" t="s">
        <v>3620</v>
      </c>
      <c r="F2094" s="25" t="s">
        <v>405</v>
      </c>
      <c r="G2094" s="44">
        <v>-27.288957735868415</v>
      </c>
      <c r="H2094" s="29">
        <v>-16.691023819043171</v>
      </c>
      <c r="I2094" s="29">
        <v>-30.663731849393518</v>
      </c>
      <c r="J2094" s="29">
        <v>-11.054421912347845</v>
      </c>
      <c r="K2094" s="29">
        <v>-0.61</v>
      </c>
      <c r="L2094" s="28"/>
      <c r="M2094" s="27">
        <v>-11.096075778078484</v>
      </c>
      <c r="N2094" s="30">
        <v>647.76956199999995</v>
      </c>
      <c r="O2094" s="30">
        <v>565.36524825000004</v>
      </c>
      <c r="P2094" s="30">
        <v>679.29816900000003</v>
      </c>
      <c r="Q2094" s="30">
        <v>529.53728575000002</v>
      </c>
      <c r="R2094" s="30">
        <v>471</v>
      </c>
      <c r="S2094" s="40">
        <v>202406</v>
      </c>
      <c r="T2094" s="26">
        <v>71</v>
      </c>
      <c r="U2094" s="26">
        <v>75</v>
      </c>
      <c r="V2094" s="26">
        <v>81</v>
      </c>
      <c r="W2094" s="26">
        <v>79</v>
      </c>
      <c r="X2094" s="26">
        <v>75</v>
      </c>
      <c r="Y2094" s="31">
        <v>-5.0632911392405111</v>
      </c>
      <c r="Z2094" s="32">
        <v>5.6338028169014009</v>
      </c>
      <c r="AA2094" s="26">
        <v>-5</v>
      </c>
      <c r="AB2094" s="26">
        <v>-3</v>
      </c>
      <c r="AC2094" s="26">
        <v>-3</v>
      </c>
      <c r="AD2094" s="26">
        <v>-11</v>
      </c>
      <c r="AE2094" s="26">
        <v>-6</v>
      </c>
      <c r="AF2094" s="33" t="s">
        <v>77</v>
      </c>
      <c r="AG2094" s="32" t="s">
        <v>77</v>
      </c>
      <c r="AH2094" s="29">
        <v>-7.419354838709677</v>
      </c>
      <c r="AI2094" s="29">
        <v>-20.478260869565219</v>
      </c>
      <c r="AJ2094" s="29">
        <v>0.66548922642175912</v>
      </c>
      <c r="AK2094" s="29">
        <v>-3.2497350759448955</v>
      </c>
      <c r="AL2094" s="34">
        <v>10.067114093959731</v>
      </c>
      <c r="AM2094" s="35" t="s">
        <v>61</v>
      </c>
      <c r="AN2094" s="32" t="s">
        <v>61</v>
      </c>
      <c r="AO2094" s="26">
        <v>707.75</v>
      </c>
      <c r="AP2094" s="36">
        <v>3285</v>
      </c>
      <c r="AQ2094" s="36" t="s">
        <v>61</v>
      </c>
      <c r="AR2094" s="26">
        <v>71.25</v>
      </c>
      <c r="AS2094" s="26">
        <v>3285</v>
      </c>
      <c r="AT2094" s="37" t="s">
        <v>61</v>
      </c>
    </row>
    <row r="2095" spans="1:46" s="41" customFormat="1" ht="21" customHeight="1" x14ac:dyDescent="0.3">
      <c r="A2095" s="22">
        <v>85910</v>
      </c>
      <c r="B2095" s="45" t="s">
        <v>3030</v>
      </c>
      <c r="C2095" s="23" t="s">
        <v>82</v>
      </c>
      <c r="D2095" s="24" t="s">
        <v>4066</v>
      </c>
      <c r="E2095" s="24" t="s">
        <v>4097</v>
      </c>
      <c r="F2095" s="25" t="s">
        <v>297</v>
      </c>
      <c r="G2095" s="44">
        <v>-8.8097554157350437</v>
      </c>
      <c r="H2095" s="29">
        <v>-3.0122635084984251</v>
      </c>
      <c r="I2095" s="29">
        <v>-3.2897677616929966</v>
      </c>
      <c r="J2095" s="29">
        <v>-0.14704234183663401</v>
      </c>
      <c r="K2095" s="29">
        <v>0.6</v>
      </c>
      <c r="L2095" s="28"/>
      <c r="M2095" s="27">
        <v>-4.3847241867043918</v>
      </c>
      <c r="N2095" s="30">
        <v>516.5026173</v>
      </c>
      <c r="O2095" s="30">
        <v>485.62840729999999</v>
      </c>
      <c r="P2095" s="30">
        <v>487.02188910000001</v>
      </c>
      <c r="Q2095" s="30">
        <v>471.69358929999999</v>
      </c>
      <c r="R2095" s="30">
        <v>471</v>
      </c>
      <c r="S2095" s="40">
        <v>202406</v>
      </c>
      <c r="T2095" s="26">
        <v>146</v>
      </c>
      <c r="U2095" s="26">
        <v>144</v>
      </c>
      <c r="V2095" s="26">
        <v>155</v>
      </c>
      <c r="W2095" s="26">
        <v>142</v>
      </c>
      <c r="X2095" s="26">
        <v>148</v>
      </c>
      <c r="Y2095" s="31">
        <v>4.2253521126760507</v>
      </c>
      <c r="Z2095" s="32">
        <v>1.3698630136986356</v>
      </c>
      <c r="AA2095" s="26">
        <v>-5</v>
      </c>
      <c r="AB2095" s="26">
        <v>-3</v>
      </c>
      <c r="AC2095" s="26">
        <v>-7</v>
      </c>
      <c r="AD2095" s="26">
        <v>9</v>
      </c>
      <c r="AE2095" s="26">
        <v>18</v>
      </c>
      <c r="AF2095" s="33">
        <v>100</v>
      </c>
      <c r="AG2095" s="32" t="s">
        <v>108</v>
      </c>
      <c r="AH2095" s="29">
        <v>2.8862478777589131</v>
      </c>
      <c r="AI2095" s="29">
        <v>27.705882352941178</v>
      </c>
      <c r="AJ2095" s="29">
        <v>0.65122709989630145</v>
      </c>
      <c r="AK2095" s="29">
        <v>2.3505012098167994</v>
      </c>
      <c r="AL2095" s="34">
        <v>83.926719668164537</v>
      </c>
      <c r="AM2095" s="35">
        <v>200</v>
      </c>
      <c r="AN2095" s="32">
        <v>5.9171597633136095</v>
      </c>
      <c r="AO2095" s="26">
        <v>723.25</v>
      </c>
      <c r="AP2095" s="36">
        <v>3380</v>
      </c>
      <c r="AQ2095" s="36">
        <v>-65.766000000000005</v>
      </c>
      <c r="AR2095" s="26">
        <v>607</v>
      </c>
      <c r="AS2095" s="26">
        <v>3380</v>
      </c>
      <c r="AT2095" s="37">
        <v>5.9171597633136095</v>
      </c>
    </row>
    <row r="2096" spans="1:46" s="41" customFormat="1" ht="21" customHeight="1" x14ac:dyDescent="0.3">
      <c r="A2096" s="42">
        <v>48770</v>
      </c>
      <c r="B2096" s="43" t="s">
        <v>3164</v>
      </c>
      <c r="C2096" s="23" t="s">
        <v>82</v>
      </c>
      <c r="D2096" s="24" t="s">
        <v>3549</v>
      </c>
      <c r="E2096" s="24" t="s">
        <v>3620</v>
      </c>
      <c r="F2096" s="25" t="s">
        <v>1083</v>
      </c>
      <c r="G2096" s="44">
        <v>-33.311530118726651</v>
      </c>
      <c r="H2096" s="29">
        <v>-18.370397522375804</v>
      </c>
      <c r="I2096" s="29">
        <v>-11.214161941127909</v>
      </c>
      <c r="J2096" s="29">
        <v>-6.0489480917910061</v>
      </c>
      <c r="K2096" s="29">
        <v>-0.33</v>
      </c>
      <c r="L2096" s="28"/>
      <c r="M2096" s="27">
        <v>-8.715596330275222</v>
      </c>
      <c r="N2096" s="30">
        <v>703.26999679999994</v>
      </c>
      <c r="O2096" s="30">
        <v>574.54647060000002</v>
      </c>
      <c r="P2096" s="30">
        <v>528.23739714999999</v>
      </c>
      <c r="Q2096" s="30">
        <v>499.19611379999998</v>
      </c>
      <c r="R2096" s="30">
        <v>469</v>
      </c>
      <c r="S2096" s="40">
        <v>202406</v>
      </c>
      <c r="T2096" s="26">
        <v>209</v>
      </c>
      <c r="U2096" s="26">
        <v>231</v>
      </c>
      <c r="V2096" s="26">
        <v>241</v>
      </c>
      <c r="W2096" s="26">
        <v>218</v>
      </c>
      <c r="X2096" s="26">
        <v>207</v>
      </c>
      <c r="Y2096" s="31">
        <v>-5.0458715596330306</v>
      </c>
      <c r="Z2096" s="32">
        <v>-0.95693779904306719</v>
      </c>
      <c r="AA2096" s="26">
        <v>-39</v>
      </c>
      <c r="AB2096" s="26">
        <v>1</v>
      </c>
      <c r="AC2096" s="26">
        <v>-6</v>
      </c>
      <c r="AD2096" s="26">
        <v>3</v>
      </c>
      <c r="AE2096" s="26">
        <v>-5</v>
      </c>
      <c r="AF2096" s="33" t="s">
        <v>103</v>
      </c>
      <c r="AG2096" s="32" t="s">
        <v>77</v>
      </c>
      <c r="AH2096" s="29">
        <v>-0.78037904124860646</v>
      </c>
      <c r="AI2096" s="29">
        <v>-67</v>
      </c>
      <c r="AJ2096" s="29">
        <v>1.0887986070806732</v>
      </c>
      <c r="AK2096" s="29">
        <v>-1.6250725478816019</v>
      </c>
      <c r="AL2096" s="34">
        <v>160.8241439349971</v>
      </c>
      <c r="AM2096" s="35">
        <v>25</v>
      </c>
      <c r="AN2096" s="32">
        <v>0.83752093802345051</v>
      </c>
      <c r="AO2096" s="26">
        <v>430.75</v>
      </c>
      <c r="AP2096" s="36">
        <v>2985</v>
      </c>
      <c r="AQ2096" s="36">
        <v>-5.5049999999999999</v>
      </c>
      <c r="AR2096" s="26">
        <v>692.75</v>
      </c>
      <c r="AS2096" s="26">
        <v>2985</v>
      </c>
      <c r="AT2096" s="37">
        <v>0.83752093802345051</v>
      </c>
    </row>
    <row r="2097" spans="1:46" s="41" customFormat="1" ht="21" customHeight="1" x14ac:dyDescent="0.3">
      <c r="A2097" s="42">
        <v>49830</v>
      </c>
      <c r="B2097" s="43" t="s">
        <v>2906</v>
      </c>
      <c r="C2097" s="23" t="s">
        <v>82</v>
      </c>
      <c r="D2097" s="24" t="s">
        <v>3542</v>
      </c>
      <c r="E2097" s="24" t="s">
        <v>1242</v>
      </c>
      <c r="F2097" s="25" t="s">
        <v>1009</v>
      </c>
      <c r="G2097" s="44">
        <v>-22.588439957505081</v>
      </c>
      <c r="H2097" s="29">
        <v>-19.576633730825456</v>
      </c>
      <c r="I2097" s="29">
        <v>-9.2732843155575502</v>
      </c>
      <c r="J2097" s="29">
        <v>-1.5667679253732469</v>
      </c>
      <c r="K2097" s="29">
        <v>-0.39</v>
      </c>
      <c r="L2097" s="28"/>
      <c r="M2097" s="27">
        <v>-24.926398429833164</v>
      </c>
      <c r="N2097" s="30">
        <v>605.85266560000002</v>
      </c>
      <c r="O2097" s="30">
        <v>583.16385119999995</v>
      </c>
      <c r="P2097" s="30">
        <v>516.93704160000004</v>
      </c>
      <c r="Q2097" s="30">
        <v>476.46510239999998</v>
      </c>
      <c r="R2097" s="30">
        <v>469</v>
      </c>
      <c r="S2097" s="40">
        <v>202406</v>
      </c>
      <c r="T2097" s="26">
        <v>371</v>
      </c>
      <c r="U2097" s="26">
        <v>337</v>
      </c>
      <c r="V2097" s="26">
        <v>328</v>
      </c>
      <c r="W2097" s="26">
        <v>366</v>
      </c>
      <c r="X2097" s="26">
        <v>375</v>
      </c>
      <c r="Y2097" s="31">
        <v>2.4590163934426146</v>
      </c>
      <c r="Z2097" s="32">
        <v>1.0781671159029615</v>
      </c>
      <c r="AA2097" s="26">
        <v>2</v>
      </c>
      <c r="AB2097" s="26">
        <v>-1</v>
      </c>
      <c r="AC2097" s="26">
        <v>1</v>
      </c>
      <c r="AD2097" s="26">
        <v>5</v>
      </c>
      <c r="AE2097" s="26">
        <v>12</v>
      </c>
      <c r="AF2097" s="33">
        <v>140</v>
      </c>
      <c r="AG2097" s="32">
        <v>500</v>
      </c>
      <c r="AH2097" s="29">
        <v>1.2091038406827881</v>
      </c>
      <c r="AI2097" s="29">
        <v>27.588235294117649</v>
      </c>
      <c r="AJ2097" s="29">
        <v>0.32172869147659061</v>
      </c>
      <c r="AK2097" s="29">
        <v>1.1661807580174928</v>
      </c>
      <c r="AL2097" s="34">
        <v>19.533527696793001</v>
      </c>
      <c r="AM2097" s="35">
        <v>85</v>
      </c>
      <c r="AN2097" s="32">
        <v>1.1111111111111112</v>
      </c>
      <c r="AO2097" s="26">
        <v>1457.75</v>
      </c>
      <c r="AP2097" s="36">
        <v>7650</v>
      </c>
      <c r="AQ2097" s="36">
        <v>120.417</v>
      </c>
      <c r="AR2097" s="26">
        <v>284.75</v>
      </c>
      <c r="AS2097" s="26">
        <v>7650</v>
      </c>
      <c r="AT2097" s="37">
        <v>1.1111111111111112</v>
      </c>
    </row>
    <row r="2098" spans="1:46" s="41" customFormat="1" ht="21" customHeight="1" x14ac:dyDescent="0.3">
      <c r="A2098" s="42">
        <v>88290</v>
      </c>
      <c r="B2098" s="43" t="s">
        <v>2168</v>
      </c>
      <c r="C2098" s="23" t="s">
        <v>82</v>
      </c>
      <c r="D2098" s="24" t="s">
        <v>4066</v>
      </c>
      <c r="E2098" s="24" t="s">
        <v>4093</v>
      </c>
      <c r="F2098" s="25" t="s">
        <v>594</v>
      </c>
      <c r="G2098" s="44">
        <v>-41.424431153416741</v>
      </c>
      <c r="H2098" s="29">
        <v>-14.197135461214028</v>
      </c>
      <c r="I2098" s="29">
        <v>2.8826546554508337</v>
      </c>
      <c r="J2098" s="29">
        <v>-7.2238284485692139</v>
      </c>
      <c r="K2098" s="29">
        <v>0</v>
      </c>
      <c r="L2098" s="28"/>
      <c r="M2098" s="27">
        <v>-15.403299483745325</v>
      </c>
      <c r="N2098" s="30">
        <v>798.96791310000003</v>
      </c>
      <c r="O2098" s="30">
        <v>545.43633538999995</v>
      </c>
      <c r="P2098" s="30">
        <v>454.88717371000001</v>
      </c>
      <c r="Q2098" s="30">
        <v>504.43987090000002</v>
      </c>
      <c r="R2098" s="30">
        <v>468</v>
      </c>
      <c r="S2098" s="40">
        <v>202406</v>
      </c>
      <c r="T2098" s="26">
        <v>130</v>
      </c>
      <c r="U2098" s="26">
        <v>120</v>
      </c>
      <c r="V2098" s="26">
        <v>127</v>
      </c>
      <c r="W2098" s="26">
        <v>108</v>
      </c>
      <c r="X2098" s="26">
        <v>142</v>
      </c>
      <c r="Y2098" s="31">
        <v>31.481481481481488</v>
      </c>
      <c r="Z2098" s="32">
        <v>9.2307692307692193</v>
      </c>
      <c r="AA2098" s="26">
        <v>-1</v>
      </c>
      <c r="AB2098" s="26">
        <v>5</v>
      </c>
      <c r="AC2098" s="26">
        <v>9</v>
      </c>
      <c r="AD2098" s="26">
        <v>-3</v>
      </c>
      <c r="AE2098" s="26">
        <v>12</v>
      </c>
      <c r="AF2098" s="33" t="s">
        <v>108</v>
      </c>
      <c r="AG2098" s="32" t="s">
        <v>108</v>
      </c>
      <c r="AH2098" s="29">
        <v>4.6277665995975852</v>
      </c>
      <c r="AI2098" s="29">
        <v>20.347826086956523</v>
      </c>
      <c r="AJ2098" s="29">
        <v>1.0037533512064343</v>
      </c>
      <c r="AK2098" s="29">
        <v>4.9329758713136735</v>
      </c>
      <c r="AL2098" s="34">
        <v>72.171581769436997</v>
      </c>
      <c r="AM2098" s="35" t="s">
        <v>61</v>
      </c>
      <c r="AN2098" s="32" t="s">
        <v>61</v>
      </c>
      <c r="AO2098" s="26">
        <v>466.25</v>
      </c>
      <c r="AP2098" s="36">
        <v>1495</v>
      </c>
      <c r="AQ2098" s="36" t="s">
        <v>61</v>
      </c>
      <c r="AR2098" s="26">
        <v>336.5</v>
      </c>
      <c r="AS2098" s="26">
        <v>1495</v>
      </c>
      <c r="AT2098" s="37" t="s">
        <v>61</v>
      </c>
    </row>
    <row r="2099" spans="1:46" s="41" customFormat="1" ht="21" customHeight="1" x14ac:dyDescent="0.3">
      <c r="A2099" s="42">
        <v>139670</v>
      </c>
      <c r="B2099" s="43" t="s">
        <v>2524</v>
      </c>
      <c r="C2099" s="23" t="s">
        <v>82</v>
      </c>
      <c r="D2099" s="24" t="s">
        <v>3515</v>
      </c>
      <c r="E2099" s="24" t="s">
        <v>3574</v>
      </c>
      <c r="F2099" s="25" t="s">
        <v>766</v>
      </c>
      <c r="G2099" s="44">
        <v>-33.053967156819866</v>
      </c>
      <c r="H2099" s="29">
        <v>-49.421376330333707</v>
      </c>
      <c r="I2099" s="29">
        <v>-31.655114446029987</v>
      </c>
      <c r="J2099" s="29">
        <v>-9.3097961869344381</v>
      </c>
      <c r="K2099" s="29">
        <v>-2.5</v>
      </c>
      <c r="L2099" s="28"/>
      <c r="M2099" s="27">
        <v>-29.076750505682647</v>
      </c>
      <c r="N2099" s="30">
        <v>699.07055000000003</v>
      </c>
      <c r="O2099" s="30">
        <v>925.29208200000005</v>
      </c>
      <c r="P2099" s="30">
        <v>684.76228500000002</v>
      </c>
      <c r="Q2099" s="30">
        <v>516.04250549999995</v>
      </c>
      <c r="R2099" s="30">
        <v>468</v>
      </c>
      <c r="S2099" s="40">
        <v>202406</v>
      </c>
      <c r="T2099" s="26">
        <v>44</v>
      </c>
      <c r="U2099" s="26">
        <v>39</v>
      </c>
      <c r="V2099" s="26">
        <v>38</v>
      </c>
      <c r="W2099" s="26">
        <v>33</v>
      </c>
      <c r="X2099" s="26">
        <v>35</v>
      </c>
      <c r="Y2099" s="31">
        <v>6.0606060606060552</v>
      </c>
      <c r="Z2099" s="32">
        <v>-20.45454545454546</v>
      </c>
      <c r="AA2099" s="26">
        <v>8</v>
      </c>
      <c r="AB2099" s="26">
        <v>4</v>
      </c>
      <c r="AC2099" s="26">
        <v>-3</v>
      </c>
      <c r="AD2099" s="26">
        <v>1</v>
      </c>
      <c r="AE2099" s="26">
        <v>3</v>
      </c>
      <c r="AF2099" s="33">
        <v>200</v>
      </c>
      <c r="AG2099" s="32">
        <v>-62.5</v>
      </c>
      <c r="AH2099" s="29">
        <v>3.4482758620689653</v>
      </c>
      <c r="AI2099" s="29">
        <v>93.6</v>
      </c>
      <c r="AJ2099" s="29">
        <v>2.6</v>
      </c>
      <c r="AK2099" s="29">
        <v>2.7777777777777777</v>
      </c>
      <c r="AL2099" s="34">
        <v>12.777777777777777</v>
      </c>
      <c r="AM2099" s="35" t="s">
        <v>61</v>
      </c>
      <c r="AN2099" s="32" t="s">
        <v>61</v>
      </c>
      <c r="AO2099" s="26">
        <v>180</v>
      </c>
      <c r="AP2099" s="36">
        <v>3315</v>
      </c>
      <c r="AQ2099" s="36" t="s">
        <v>61</v>
      </c>
      <c r="AR2099" s="26">
        <v>23</v>
      </c>
      <c r="AS2099" s="26">
        <v>3315</v>
      </c>
      <c r="AT2099" s="37" t="s">
        <v>61</v>
      </c>
    </row>
    <row r="2100" spans="1:46" s="41" customFormat="1" ht="21" customHeight="1" x14ac:dyDescent="0.3">
      <c r="A2100" s="22">
        <v>419540</v>
      </c>
      <c r="B2100" s="45" t="s">
        <v>3718</v>
      </c>
      <c r="C2100" s="23" t="s">
        <v>82</v>
      </c>
      <c r="D2100" s="24" t="s">
        <v>3511</v>
      </c>
      <c r="E2100" s="24" t="s">
        <v>4117</v>
      </c>
      <c r="F2100" s="25" t="s">
        <v>3977</v>
      </c>
      <c r="G2100" s="44">
        <v>-7.04365559868394</v>
      </c>
      <c r="H2100" s="29">
        <v>-8.5091835509569336</v>
      </c>
      <c r="I2100" s="29">
        <v>-8.0951979561648795</v>
      </c>
      <c r="J2100" s="29">
        <v>-6.8304529739102726</v>
      </c>
      <c r="K2100" s="29">
        <v>-0.25</v>
      </c>
      <c r="L2100" s="28"/>
      <c r="M2100" s="27">
        <v>-9.3749999999999893</v>
      </c>
      <c r="N2100" s="30">
        <v>502.38636535000001</v>
      </c>
      <c r="O2100" s="30">
        <v>510.43374419999998</v>
      </c>
      <c r="P2100" s="30">
        <v>508.13449309999999</v>
      </c>
      <c r="Q2100" s="30">
        <v>501.23673980000001</v>
      </c>
      <c r="R2100" s="30">
        <v>467</v>
      </c>
      <c r="S2100" s="40">
        <v>202406</v>
      </c>
      <c r="T2100" s="26">
        <v>49</v>
      </c>
      <c r="U2100" s="26">
        <v>58</v>
      </c>
      <c r="V2100" s="26">
        <v>62</v>
      </c>
      <c r="W2100" s="26">
        <v>58</v>
      </c>
      <c r="X2100" s="26">
        <v>44</v>
      </c>
      <c r="Y2100" s="31">
        <v>-24.137931034482762</v>
      </c>
      <c r="Z2100" s="32">
        <v>-10.204081632653061</v>
      </c>
      <c r="AA2100" s="26">
        <v>4</v>
      </c>
      <c r="AB2100" s="26">
        <v>1</v>
      </c>
      <c r="AC2100" s="26">
        <v>2</v>
      </c>
      <c r="AD2100" s="26">
        <v>3</v>
      </c>
      <c r="AE2100" s="26">
        <v>0</v>
      </c>
      <c r="AF2100" s="33" t="s">
        <v>77</v>
      </c>
      <c r="AG2100" s="32" t="s">
        <v>77</v>
      </c>
      <c r="AH2100" s="29">
        <v>2.7027027027027026</v>
      </c>
      <c r="AI2100" s="29">
        <v>77.833333333333329</v>
      </c>
      <c r="AJ2100" s="29">
        <v>2.4840425531914891</v>
      </c>
      <c r="AK2100" s="29">
        <v>3.1914893617021276</v>
      </c>
      <c r="AL2100" s="34">
        <v>14.095744680851062</v>
      </c>
      <c r="AM2100" s="35" t="s">
        <v>61</v>
      </c>
      <c r="AN2100" s="32" t="s">
        <v>61</v>
      </c>
      <c r="AO2100" s="26">
        <v>188</v>
      </c>
      <c r="AP2100" s="36">
        <v>2030</v>
      </c>
      <c r="AQ2100" s="36" t="s">
        <v>61</v>
      </c>
      <c r="AR2100" s="26">
        <v>26.5</v>
      </c>
      <c r="AS2100" s="26">
        <v>2030</v>
      </c>
      <c r="AT2100" s="37" t="s">
        <v>61</v>
      </c>
    </row>
    <row r="2101" spans="1:46" s="41" customFormat="1" ht="21" customHeight="1" x14ac:dyDescent="0.3">
      <c r="A2101" s="42">
        <v>440320</v>
      </c>
      <c r="B2101" s="43" t="s">
        <v>3946</v>
      </c>
      <c r="C2101" s="23" t="s">
        <v>82</v>
      </c>
      <c r="D2101" s="24" t="s">
        <v>3515</v>
      </c>
      <c r="E2101" s="24" t="s">
        <v>3635</v>
      </c>
      <c r="F2101" s="25" t="s">
        <v>3947</v>
      </c>
      <c r="G2101" s="44">
        <v>-39.14625857224847</v>
      </c>
      <c r="H2101" s="29">
        <v>-43.420509458245306</v>
      </c>
      <c r="I2101" s="29">
        <v>-21.051873662667862</v>
      </c>
      <c r="J2101" s="29">
        <v>-17.056244231982653</v>
      </c>
      <c r="K2101" s="29">
        <v>0.11</v>
      </c>
      <c r="L2101" s="28"/>
      <c r="M2101" s="27">
        <v>-59.262435677530014</v>
      </c>
      <c r="N2101" s="30">
        <v>765.77049999999997</v>
      </c>
      <c r="O2101" s="30">
        <v>823.62</v>
      </c>
      <c r="P2101" s="30">
        <v>590.26099999999997</v>
      </c>
      <c r="Q2101" s="30">
        <v>561.82650000000001</v>
      </c>
      <c r="R2101" s="30">
        <v>466</v>
      </c>
      <c r="S2101" s="40">
        <v>202406</v>
      </c>
      <c r="T2101" s="26">
        <v>48</v>
      </c>
      <c r="U2101" s="26">
        <v>49</v>
      </c>
      <c r="V2101" s="26">
        <v>110</v>
      </c>
      <c r="W2101" s="26">
        <v>64</v>
      </c>
      <c r="X2101" s="26">
        <v>78</v>
      </c>
      <c r="Y2101" s="31">
        <v>21.875</v>
      </c>
      <c r="Z2101" s="32">
        <v>62.5</v>
      </c>
      <c r="AA2101" s="26">
        <v>4</v>
      </c>
      <c r="AB2101" s="26">
        <v>-2</v>
      </c>
      <c r="AC2101" s="26">
        <v>12</v>
      </c>
      <c r="AD2101" s="26">
        <v>1</v>
      </c>
      <c r="AE2101" s="26">
        <v>1</v>
      </c>
      <c r="AF2101" s="33">
        <v>0</v>
      </c>
      <c r="AG2101" s="32">
        <v>-75</v>
      </c>
      <c r="AH2101" s="29">
        <v>3.9867109634551494</v>
      </c>
      <c r="AI2101" s="29">
        <v>38.833333333333336</v>
      </c>
      <c r="AJ2101" s="29">
        <v>1.2418387741505663</v>
      </c>
      <c r="AK2101" s="29">
        <v>3.1978680879413726</v>
      </c>
      <c r="AL2101" s="34">
        <v>24.117255163224517</v>
      </c>
      <c r="AM2101" s="35" t="s">
        <v>61</v>
      </c>
      <c r="AN2101" s="32" t="s">
        <v>61</v>
      </c>
      <c r="AO2101" s="26">
        <v>375.25</v>
      </c>
      <c r="AP2101" s="36">
        <v>4750</v>
      </c>
      <c r="AQ2101" s="36" t="s">
        <v>61</v>
      </c>
      <c r="AR2101" s="26">
        <v>90.5</v>
      </c>
      <c r="AS2101" s="26">
        <v>4750</v>
      </c>
      <c r="AT2101" s="37" t="s">
        <v>61</v>
      </c>
    </row>
    <row r="2102" spans="1:46" s="41" customFormat="1" ht="21" customHeight="1" x14ac:dyDescent="0.3">
      <c r="A2102" s="42">
        <v>80520</v>
      </c>
      <c r="B2102" s="43" t="s">
        <v>3140</v>
      </c>
      <c r="C2102" s="23" t="s">
        <v>82</v>
      </c>
      <c r="D2102" s="24" t="s">
        <v>3507</v>
      </c>
      <c r="E2102" s="24" t="s">
        <v>3851</v>
      </c>
      <c r="F2102" s="25" t="s">
        <v>1134</v>
      </c>
      <c r="G2102" s="44">
        <v>-22.819020706978687</v>
      </c>
      <c r="H2102" s="29">
        <v>-19.203618418303549</v>
      </c>
      <c r="I2102" s="29">
        <v>-9.9409231404927194</v>
      </c>
      <c r="J2102" s="29">
        <v>-3.827822165786765</v>
      </c>
      <c r="K2102" s="29">
        <v>-1.37</v>
      </c>
      <c r="L2102" s="28"/>
      <c r="M2102" s="27">
        <v>-19.554204660587637</v>
      </c>
      <c r="N2102" s="30">
        <v>603.77570260000005</v>
      </c>
      <c r="O2102" s="30">
        <v>576.75850190000006</v>
      </c>
      <c r="P2102" s="30">
        <v>517.43812645000003</v>
      </c>
      <c r="Q2102" s="30">
        <v>484.54762125000002</v>
      </c>
      <c r="R2102" s="30">
        <v>466</v>
      </c>
      <c r="S2102" s="40">
        <v>202406</v>
      </c>
      <c r="T2102" s="26">
        <v>102</v>
      </c>
      <c r="U2102" s="26">
        <v>83</v>
      </c>
      <c r="V2102" s="26">
        <v>77</v>
      </c>
      <c r="W2102" s="26">
        <v>79</v>
      </c>
      <c r="X2102" s="26">
        <v>104</v>
      </c>
      <c r="Y2102" s="31">
        <v>31.645569620253156</v>
      </c>
      <c r="Z2102" s="32">
        <v>1.9607843137254832</v>
      </c>
      <c r="AA2102" s="26">
        <v>2</v>
      </c>
      <c r="AB2102" s="26">
        <v>-10</v>
      </c>
      <c r="AC2102" s="26">
        <v>-13</v>
      </c>
      <c r="AD2102" s="26">
        <v>-18</v>
      </c>
      <c r="AE2102" s="26">
        <v>-10</v>
      </c>
      <c r="AF2102" s="33" t="s">
        <v>77</v>
      </c>
      <c r="AG2102" s="32" t="s">
        <v>103</v>
      </c>
      <c r="AH2102" s="29">
        <v>-14.868804664723031</v>
      </c>
      <c r="AI2102" s="29">
        <v>-9.1372549019607838</v>
      </c>
      <c r="AJ2102" s="29">
        <v>0.36131033145958519</v>
      </c>
      <c r="AK2102" s="29">
        <v>-3.9542547005233573</v>
      </c>
      <c r="AL2102" s="34">
        <v>11.436324869160689</v>
      </c>
      <c r="AM2102" s="35">
        <v>100</v>
      </c>
      <c r="AN2102" s="32">
        <v>2.518891687657431</v>
      </c>
      <c r="AO2102" s="26">
        <v>1289.75</v>
      </c>
      <c r="AP2102" s="36">
        <v>3970</v>
      </c>
      <c r="AQ2102" s="36">
        <v>35.86</v>
      </c>
      <c r="AR2102" s="26">
        <v>147.5</v>
      </c>
      <c r="AS2102" s="26">
        <v>3970</v>
      </c>
      <c r="AT2102" s="37">
        <v>2.518891687657431</v>
      </c>
    </row>
    <row r="2103" spans="1:46" s="41" customFormat="1" ht="21" customHeight="1" x14ac:dyDescent="0.3">
      <c r="A2103" s="42">
        <v>335810</v>
      </c>
      <c r="B2103" s="43" t="s">
        <v>2995</v>
      </c>
      <c r="C2103" s="23" t="s">
        <v>82</v>
      </c>
      <c r="D2103" s="24" t="s">
        <v>3511</v>
      </c>
      <c r="E2103" s="24" t="s">
        <v>122</v>
      </c>
      <c r="F2103" s="25" t="s">
        <v>993</v>
      </c>
      <c r="G2103" s="44">
        <v>-38.820868314366471</v>
      </c>
      <c r="H2103" s="29">
        <v>-22.124808984953816</v>
      </c>
      <c r="I2103" s="29">
        <v>-6.0000635512501344</v>
      </c>
      <c r="J2103" s="29">
        <v>-8.7900160029253609</v>
      </c>
      <c r="K2103" s="29">
        <v>-2.56</v>
      </c>
      <c r="L2103" s="28"/>
      <c r="M2103" s="27">
        <v>-16.770833333333336</v>
      </c>
      <c r="N2103" s="30">
        <v>758.42854780000005</v>
      </c>
      <c r="O2103" s="30">
        <v>595.82518379999999</v>
      </c>
      <c r="P2103" s="30">
        <v>493.61735499999998</v>
      </c>
      <c r="Q2103" s="30">
        <v>508.71623879999999</v>
      </c>
      <c r="R2103" s="30">
        <v>464</v>
      </c>
      <c r="S2103" s="40">
        <v>202406</v>
      </c>
      <c r="T2103" s="26">
        <v>61</v>
      </c>
      <c r="U2103" s="26">
        <v>37</v>
      </c>
      <c r="V2103" s="26">
        <v>42</v>
      </c>
      <c r="W2103" s="26">
        <v>42</v>
      </c>
      <c r="X2103" s="26">
        <v>51</v>
      </c>
      <c r="Y2103" s="31">
        <v>21.42857142857142</v>
      </c>
      <c r="Z2103" s="32">
        <v>-16.393442622950815</v>
      </c>
      <c r="AA2103" s="26">
        <v>-6</v>
      </c>
      <c r="AB2103" s="26">
        <v>-14</v>
      </c>
      <c r="AC2103" s="26">
        <v>-27</v>
      </c>
      <c r="AD2103" s="26">
        <v>-20</v>
      </c>
      <c r="AE2103" s="26">
        <v>-12</v>
      </c>
      <c r="AF2103" s="33" t="s">
        <v>77</v>
      </c>
      <c r="AG2103" s="32" t="s">
        <v>77</v>
      </c>
      <c r="AH2103" s="29">
        <v>-42.441860465116278</v>
      </c>
      <c r="AI2103" s="29">
        <v>-6.3561643835616435</v>
      </c>
      <c r="AJ2103" s="29">
        <v>1.4836131095123901</v>
      </c>
      <c r="AK2103" s="29">
        <v>-23.341326938449242</v>
      </c>
      <c r="AL2103" s="34">
        <v>88.808952837729819</v>
      </c>
      <c r="AM2103" s="35" t="s">
        <v>61</v>
      </c>
      <c r="AN2103" s="32" t="s">
        <v>61</v>
      </c>
      <c r="AO2103" s="26">
        <v>312.75</v>
      </c>
      <c r="AP2103" s="36">
        <v>3995</v>
      </c>
      <c r="AQ2103" s="36" t="s">
        <v>61</v>
      </c>
      <c r="AR2103" s="26">
        <v>277.75</v>
      </c>
      <c r="AS2103" s="26">
        <v>3995</v>
      </c>
      <c r="AT2103" s="37" t="s">
        <v>61</v>
      </c>
    </row>
    <row r="2104" spans="1:46" s="41" customFormat="1" ht="21" customHeight="1" x14ac:dyDescent="0.3">
      <c r="A2104" s="42">
        <v>276040</v>
      </c>
      <c r="B2104" s="43" t="s">
        <v>2248</v>
      </c>
      <c r="C2104" s="23" t="s">
        <v>82</v>
      </c>
      <c r="D2104" s="24" t="s">
        <v>3534</v>
      </c>
      <c r="E2104" s="24" t="s">
        <v>4080</v>
      </c>
      <c r="F2104" s="25" t="s">
        <v>726</v>
      </c>
      <c r="G2104" s="44">
        <v>-55.567128873642588</v>
      </c>
      <c r="H2104" s="29">
        <v>-64.943647305250323</v>
      </c>
      <c r="I2104" s="29">
        <v>-37.598505863152873</v>
      </c>
      <c r="J2104" s="29">
        <v>-1.1279275204379324</v>
      </c>
      <c r="K2104" s="29">
        <v>0</v>
      </c>
      <c r="L2104" s="28"/>
      <c r="M2104" s="27">
        <v>-56.942823803967336</v>
      </c>
      <c r="N2104" s="30">
        <v>1042.021342</v>
      </c>
      <c r="O2104" s="30">
        <v>1320.7306648000001</v>
      </c>
      <c r="P2104" s="30">
        <v>741.96941340000001</v>
      </c>
      <c r="Q2104" s="30">
        <v>468.28188019999999</v>
      </c>
      <c r="R2104" s="30">
        <v>463</v>
      </c>
      <c r="S2104" s="40">
        <v>202406</v>
      </c>
      <c r="T2104" s="26">
        <v>15</v>
      </c>
      <c r="U2104" s="26">
        <v>16</v>
      </c>
      <c r="V2104" s="26">
        <v>19</v>
      </c>
      <c r="W2104" s="26">
        <v>4</v>
      </c>
      <c r="X2104" s="26">
        <v>9</v>
      </c>
      <c r="Y2104" s="31">
        <v>125</v>
      </c>
      <c r="Z2104" s="32">
        <v>-40</v>
      </c>
      <c r="AA2104" s="26">
        <v>-21</v>
      </c>
      <c r="AB2104" s="26">
        <v>-14</v>
      </c>
      <c r="AC2104" s="26">
        <v>-14</v>
      </c>
      <c r="AD2104" s="26">
        <v>-19</v>
      </c>
      <c r="AE2104" s="26">
        <v>-22</v>
      </c>
      <c r="AF2104" s="33" t="s">
        <v>77</v>
      </c>
      <c r="AG2104" s="32" t="s">
        <v>77</v>
      </c>
      <c r="AH2104" s="29">
        <v>-143.75</v>
      </c>
      <c r="AI2104" s="29">
        <v>-6.7101449275362315</v>
      </c>
      <c r="AJ2104" s="29">
        <v>2.1093394077448746</v>
      </c>
      <c r="AK2104" s="29">
        <v>-31.435079726651484</v>
      </c>
      <c r="AL2104" s="34">
        <v>11.731207289293849</v>
      </c>
      <c r="AM2104" s="35" t="s">
        <v>61</v>
      </c>
      <c r="AN2104" s="32" t="s">
        <v>61</v>
      </c>
      <c r="AO2104" s="26">
        <v>219.5</v>
      </c>
      <c r="AP2104" s="36">
        <v>3690</v>
      </c>
      <c r="AQ2104" s="36" t="s">
        <v>61</v>
      </c>
      <c r="AR2104" s="26">
        <v>25.75</v>
      </c>
      <c r="AS2104" s="26">
        <v>3690</v>
      </c>
      <c r="AT2104" s="37" t="s">
        <v>61</v>
      </c>
    </row>
    <row r="2105" spans="1:46" s="41" customFormat="1" ht="21" customHeight="1" x14ac:dyDescent="0.3">
      <c r="A2105" s="42">
        <v>68100</v>
      </c>
      <c r="B2105" s="43" t="s">
        <v>4205</v>
      </c>
      <c r="C2105" s="23" t="s">
        <v>82</v>
      </c>
      <c r="D2105" s="24" t="s">
        <v>3592</v>
      </c>
      <c r="E2105" s="24" t="s">
        <v>4112</v>
      </c>
      <c r="F2105" s="25" t="s">
        <v>4206</v>
      </c>
      <c r="G2105" s="44" t="s">
        <v>61</v>
      </c>
      <c r="H2105" s="29">
        <v>-61.24685045578795</v>
      </c>
      <c r="I2105" s="29">
        <v>-11.104416503544112</v>
      </c>
      <c r="J2105" s="29">
        <v>7.3301515026333863</v>
      </c>
      <c r="K2105" s="29">
        <v>7.01</v>
      </c>
      <c r="L2105" s="28"/>
      <c r="M2105" s="27" t="e">
        <v>#N/A</v>
      </c>
      <c r="N2105" s="30" t="e">
        <v>#N/A</v>
      </c>
      <c r="O2105" s="30">
        <v>1194.7416028</v>
      </c>
      <c r="P2105" s="30">
        <v>520.83577360000004</v>
      </c>
      <c r="Q2105" s="30">
        <v>431.37924759999999</v>
      </c>
      <c r="R2105" s="30">
        <v>463</v>
      </c>
      <c r="S2105" s="40">
        <v>202406</v>
      </c>
      <c r="T2105" s="26">
        <v>29</v>
      </c>
      <c r="U2105" s="26">
        <v>40</v>
      </c>
      <c r="V2105" s="26">
        <v>47</v>
      </c>
      <c r="W2105" s="26">
        <v>23</v>
      </c>
      <c r="X2105" s="26">
        <v>28</v>
      </c>
      <c r="Y2105" s="31">
        <v>21.739130434782616</v>
      </c>
      <c r="Z2105" s="32">
        <v>-3.4482758620689613</v>
      </c>
      <c r="AA2105" s="26">
        <v>-24</v>
      </c>
      <c r="AB2105" s="26">
        <v>5</v>
      </c>
      <c r="AC2105" s="26">
        <v>-4</v>
      </c>
      <c r="AD2105" s="26">
        <v>-10</v>
      </c>
      <c r="AE2105" s="26">
        <v>-16</v>
      </c>
      <c r="AF2105" s="33" t="s">
        <v>77</v>
      </c>
      <c r="AG2105" s="32" t="s">
        <v>77</v>
      </c>
      <c r="AH2105" s="29">
        <v>-18.115942028985508</v>
      </c>
      <c r="AI2105" s="29">
        <v>-18.52</v>
      </c>
      <c r="AJ2105" s="29">
        <v>4.2283105022831053</v>
      </c>
      <c r="AK2105" s="29">
        <v>-22.831050228310502</v>
      </c>
      <c r="AL2105" s="34">
        <v>54.109589041095894</v>
      </c>
      <c r="AM2105" s="35" t="s">
        <v>61</v>
      </c>
      <c r="AN2105" s="32" t="s">
        <v>61</v>
      </c>
      <c r="AO2105" s="26">
        <v>109.5</v>
      </c>
      <c r="AP2105" s="36">
        <v>4655</v>
      </c>
      <c r="AQ2105" s="36" t="s">
        <v>61</v>
      </c>
      <c r="AR2105" s="26">
        <v>59.25</v>
      </c>
      <c r="AS2105" s="26">
        <v>4655</v>
      </c>
      <c r="AT2105" s="37" t="s">
        <v>61</v>
      </c>
    </row>
    <row r="2106" spans="1:46" s="41" customFormat="1" ht="21" customHeight="1" x14ac:dyDescent="0.3">
      <c r="A2106" s="42">
        <v>96690</v>
      </c>
      <c r="B2106" s="43" t="s">
        <v>2965</v>
      </c>
      <c r="C2106" s="23" t="s">
        <v>82</v>
      </c>
      <c r="D2106" s="24" t="s">
        <v>3523</v>
      </c>
      <c r="E2106" s="24" t="s">
        <v>3632</v>
      </c>
      <c r="F2106" s="25" t="s">
        <v>831</v>
      </c>
      <c r="G2106" s="44">
        <v>-40.216293372318631</v>
      </c>
      <c r="H2106" s="29">
        <v>-44.135616575743477</v>
      </c>
      <c r="I2106" s="29">
        <v>-31.147146195578124</v>
      </c>
      <c r="J2106" s="29">
        <v>-17.293869303997756</v>
      </c>
      <c r="K2106" s="29">
        <v>2</v>
      </c>
      <c r="L2106" s="28"/>
      <c r="M2106" s="27">
        <v>-45.641026615282584</v>
      </c>
      <c r="N2106" s="30">
        <v>771.11311092000005</v>
      </c>
      <c r="O2106" s="30">
        <v>825.21272364000004</v>
      </c>
      <c r="P2106" s="30">
        <v>669.54377999999997</v>
      </c>
      <c r="Q2106" s="30">
        <v>557.39519685000005</v>
      </c>
      <c r="R2106" s="30">
        <v>461</v>
      </c>
      <c r="S2106" s="40">
        <v>202406</v>
      </c>
      <c r="T2106" s="26">
        <v>167</v>
      </c>
      <c r="U2106" s="26">
        <v>165</v>
      </c>
      <c r="V2106" s="26">
        <v>202</v>
      </c>
      <c r="W2106" s="26">
        <v>224</v>
      </c>
      <c r="X2106" s="26">
        <v>175</v>
      </c>
      <c r="Y2106" s="31">
        <v>-21.875</v>
      </c>
      <c r="Z2106" s="32">
        <v>4.7904191616766401</v>
      </c>
      <c r="AA2106" s="26">
        <v>-13</v>
      </c>
      <c r="AB2106" s="26">
        <v>-7</v>
      </c>
      <c r="AC2106" s="26">
        <v>-29</v>
      </c>
      <c r="AD2106" s="26">
        <v>-18</v>
      </c>
      <c r="AE2106" s="26">
        <v>-34</v>
      </c>
      <c r="AF2106" s="33" t="s">
        <v>77</v>
      </c>
      <c r="AG2106" s="32" t="s">
        <v>77</v>
      </c>
      <c r="AH2106" s="29">
        <v>-11.488250652741515</v>
      </c>
      <c r="AI2106" s="29">
        <v>-5.2386363636363633</v>
      </c>
      <c r="AJ2106" s="29">
        <v>0.30955178781265735</v>
      </c>
      <c r="AK2106" s="29">
        <v>-5.909014604666778</v>
      </c>
      <c r="AL2106" s="34">
        <v>48.363270102400534</v>
      </c>
      <c r="AM2106" s="35" t="s">
        <v>61</v>
      </c>
      <c r="AN2106" s="32" t="s">
        <v>61</v>
      </c>
      <c r="AO2106" s="26">
        <v>1489.25</v>
      </c>
      <c r="AP2106" s="36">
        <v>1378</v>
      </c>
      <c r="AQ2106" s="36" t="s">
        <v>61</v>
      </c>
      <c r="AR2106" s="26">
        <v>720.25</v>
      </c>
      <c r="AS2106" s="26">
        <v>1378</v>
      </c>
      <c r="AT2106" s="37" t="s">
        <v>61</v>
      </c>
    </row>
    <row r="2107" spans="1:46" s="41" customFormat="1" ht="21" customHeight="1" x14ac:dyDescent="0.3">
      <c r="A2107" s="22">
        <v>298060</v>
      </c>
      <c r="B2107" s="45" t="s">
        <v>3098</v>
      </c>
      <c r="C2107" s="23" t="s">
        <v>82</v>
      </c>
      <c r="D2107" s="24" t="s">
        <v>3511</v>
      </c>
      <c r="E2107" s="24" t="s">
        <v>185</v>
      </c>
      <c r="F2107" s="25" t="s">
        <v>185</v>
      </c>
      <c r="G2107" s="44">
        <v>-21.718819971764368</v>
      </c>
      <c r="H2107" s="29">
        <v>-30.802487853320891</v>
      </c>
      <c r="I2107" s="29">
        <v>-22.73142297171853</v>
      </c>
      <c r="J2107" s="29">
        <v>-9.3610052163217272</v>
      </c>
      <c r="K2107" s="29">
        <v>-0.88</v>
      </c>
      <c r="L2107" s="28"/>
      <c r="M2107" s="27">
        <v>-44.987775061124694</v>
      </c>
      <c r="N2107" s="30">
        <v>588.90272200000004</v>
      </c>
      <c r="O2107" s="30">
        <v>666.20892240000001</v>
      </c>
      <c r="P2107" s="30">
        <v>596.62027920000003</v>
      </c>
      <c r="Q2107" s="30">
        <v>508.6111128</v>
      </c>
      <c r="R2107" s="30">
        <v>461</v>
      </c>
      <c r="S2107" s="40">
        <v>202406</v>
      </c>
      <c r="T2107" s="26">
        <v>1</v>
      </c>
      <c r="U2107" s="26">
        <v>3</v>
      </c>
      <c r="V2107" s="26">
        <v>2</v>
      </c>
      <c r="W2107" s="26">
        <v>2</v>
      </c>
      <c r="X2107" s="26">
        <v>3</v>
      </c>
      <c r="Y2107" s="31">
        <v>50</v>
      </c>
      <c r="Z2107" s="32">
        <v>200</v>
      </c>
      <c r="AA2107" s="26">
        <v>-29</v>
      </c>
      <c r="AB2107" s="26">
        <v>-36</v>
      </c>
      <c r="AC2107" s="26">
        <v>-32</v>
      </c>
      <c r="AD2107" s="26">
        <v>-33</v>
      </c>
      <c r="AE2107" s="26">
        <v>-22</v>
      </c>
      <c r="AF2107" s="33" t="s">
        <v>77</v>
      </c>
      <c r="AG2107" s="32" t="s">
        <v>77</v>
      </c>
      <c r="AH2107" s="29">
        <v>-1230</v>
      </c>
      <c r="AI2107" s="29">
        <v>-3.7479674796747968</v>
      </c>
      <c r="AJ2107" s="29">
        <v>2.2906832298136646</v>
      </c>
      <c r="AK2107" s="29">
        <v>-61.118012422360245</v>
      </c>
      <c r="AL2107" s="34">
        <v>25.714285714285712</v>
      </c>
      <c r="AM2107" s="35" t="s">
        <v>61</v>
      </c>
      <c r="AN2107" s="32" t="s">
        <v>61</v>
      </c>
      <c r="AO2107" s="26">
        <v>201.25</v>
      </c>
      <c r="AP2107" s="36">
        <v>2250</v>
      </c>
      <c r="AQ2107" s="36" t="s">
        <v>61</v>
      </c>
      <c r="AR2107" s="26">
        <v>51.75</v>
      </c>
      <c r="AS2107" s="26">
        <v>2250</v>
      </c>
      <c r="AT2107" s="37" t="s">
        <v>61</v>
      </c>
    </row>
    <row r="2108" spans="1:46" s="41" customFormat="1" ht="21" customHeight="1" x14ac:dyDescent="0.3">
      <c r="A2108" s="22">
        <v>332290</v>
      </c>
      <c r="B2108" s="45" t="s">
        <v>3184</v>
      </c>
      <c r="C2108" s="23" t="s">
        <v>82</v>
      </c>
      <c r="D2108" s="24" t="s">
        <v>3615</v>
      </c>
      <c r="E2108" s="24" t="s">
        <v>339</v>
      </c>
      <c r="F2108" s="25" t="s">
        <v>339</v>
      </c>
      <c r="G2108" s="44">
        <v>-30.675371928762839</v>
      </c>
      <c r="H2108" s="29">
        <v>-18.129979741968818</v>
      </c>
      <c r="I2108" s="29">
        <v>-8.9311010612911463</v>
      </c>
      <c r="J2108" s="29">
        <v>-7.4010456355735998</v>
      </c>
      <c r="K2108" s="29">
        <v>-1.29</v>
      </c>
      <c r="L2108" s="28"/>
      <c r="M2108" s="27">
        <v>-16.332726168791744</v>
      </c>
      <c r="N2108" s="30">
        <v>663.54485093999995</v>
      </c>
      <c r="O2108" s="30">
        <v>561.86623449000001</v>
      </c>
      <c r="P2108" s="30">
        <v>505.11206938999999</v>
      </c>
      <c r="Q2108" s="30">
        <v>496.76586864000001</v>
      </c>
      <c r="R2108" s="30">
        <v>460</v>
      </c>
      <c r="S2108" s="40">
        <v>202406</v>
      </c>
      <c r="T2108" s="26">
        <v>338</v>
      </c>
      <c r="U2108" s="26">
        <v>178</v>
      </c>
      <c r="V2108" s="26">
        <v>157</v>
      </c>
      <c r="W2108" s="26">
        <v>210</v>
      </c>
      <c r="X2108" s="26">
        <v>328</v>
      </c>
      <c r="Y2108" s="31">
        <v>56.19047619047619</v>
      </c>
      <c r="Z2108" s="32">
        <v>-2.9585798816568087</v>
      </c>
      <c r="AA2108" s="26">
        <v>22</v>
      </c>
      <c r="AB2108" s="26">
        <v>-6</v>
      </c>
      <c r="AC2108" s="26">
        <v>-20</v>
      </c>
      <c r="AD2108" s="26">
        <v>5</v>
      </c>
      <c r="AE2108" s="26">
        <v>24</v>
      </c>
      <c r="AF2108" s="33">
        <v>380</v>
      </c>
      <c r="AG2108" s="32">
        <v>9.0909090909090828</v>
      </c>
      <c r="AH2108" s="29">
        <v>0.3436426116838488</v>
      </c>
      <c r="AI2108" s="29">
        <v>153.33333333333334</v>
      </c>
      <c r="AJ2108" s="29">
        <v>1.8969072164948453</v>
      </c>
      <c r="AK2108" s="29">
        <v>1.2371134020618557</v>
      </c>
      <c r="AL2108" s="34">
        <v>249.69072164948454</v>
      </c>
      <c r="AM2108" s="35" t="s">
        <v>61</v>
      </c>
      <c r="AN2108" s="32" t="s">
        <v>61</v>
      </c>
      <c r="AO2108" s="26">
        <v>242.5</v>
      </c>
      <c r="AP2108" s="36">
        <v>1378</v>
      </c>
      <c r="AQ2108" s="36" t="s">
        <v>61</v>
      </c>
      <c r="AR2108" s="26">
        <v>605.5</v>
      </c>
      <c r="AS2108" s="26">
        <v>1378</v>
      </c>
      <c r="AT2108" s="37" t="s">
        <v>61</v>
      </c>
    </row>
    <row r="2109" spans="1:46" s="41" customFormat="1" ht="21" customHeight="1" x14ac:dyDescent="0.3">
      <c r="A2109" s="22">
        <v>14130</v>
      </c>
      <c r="B2109" s="45" t="s">
        <v>3101</v>
      </c>
      <c r="C2109" s="23" t="s">
        <v>58</v>
      </c>
      <c r="D2109" s="24" t="s">
        <v>3530</v>
      </c>
      <c r="E2109" s="24" t="s">
        <v>3538</v>
      </c>
      <c r="F2109" s="25" t="s">
        <v>104</v>
      </c>
      <c r="G2109" s="44">
        <v>-32.273262661955251</v>
      </c>
      <c r="H2109" s="29">
        <v>-23.790589794565943</v>
      </c>
      <c r="I2109" s="29">
        <v>-18.091168091168097</v>
      </c>
      <c r="J2109" s="29">
        <v>-6.0457516339869288</v>
      </c>
      <c r="K2109" s="29">
        <v>-0.39</v>
      </c>
      <c r="L2109" s="28"/>
      <c r="M2109" s="27">
        <v>-41.07692307692308</v>
      </c>
      <c r="N2109" s="30">
        <v>679.2</v>
      </c>
      <c r="O2109" s="30">
        <v>603.6</v>
      </c>
      <c r="P2109" s="30">
        <v>561.6</v>
      </c>
      <c r="Q2109" s="30">
        <v>489.6</v>
      </c>
      <c r="R2109" s="30">
        <v>460</v>
      </c>
      <c r="S2109" s="40">
        <v>202406</v>
      </c>
      <c r="T2109" s="26">
        <v>1666</v>
      </c>
      <c r="U2109" s="26">
        <v>1650</v>
      </c>
      <c r="V2109" s="26">
        <v>1567</v>
      </c>
      <c r="W2109" s="26">
        <v>1737</v>
      </c>
      <c r="X2109" s="26">
        <v>1869</v>
      </c>
      <c r="Y2109" s="31">
        <v>7.5993091537132962</v>
      </c>
      <c r="Z2109" s="32">
        <v>12.184873949579833</v>
      </c>
      <c r="AA2109" s="26">
        <v>42</v>
      </c>
      <c r="AB2109" s="26">
        <v>33</v>
      </c>
      <c r="AC2109" s="26">
        <v>-28</v>
      </c>
      <c r="AD2109" s="26">
        <v>-8</v>
      </c>
      <c r="AE2109" s="26">
        <v>41</v>
      </c>
      <c r="AF2109" s="33" t="s">
        <v>108</v>
      </c>
      <c r="AG2109" s="32">
        <v>-2.3809523809523836</v>
      </c>
      <c r="AH2109" s="29">
        <v>0.55693976256778543</v>
      </c>
      <c r="AI2109" s="29">
        <v>12.105263157894736</v>
      </c>
      <c r="AJ2109" s="29">
        <v>0.52198581560283686</v>
      </c>
      <c r="AK2109" s="29">
        <v>4.3120567375886525</v>
      </c>
      <c r="AL2109" s="34">
        <v>380.22695035460993</v>
      </c>
      <c r="AM2109" s="35" t="s">
        <v>61</v>
      </c>
      <c r="AN2109" s="32" t="s">
        <v>61</v>
      </c>
      <c r="AO2109" s="26">
        <v>881.25</v>
      </c>
      <c r="AP2109" s="36">
        <v>3830</v>
      </c>
      <c r="AQ2109" s="36" t="s">
        <v>61</v>
      </c>
      <c r="AR2109" s="26">
        <v>3350.75</v>
      </c>
      <c r="AS2109" s="26">
        <v>3830</v>
      </c>
      <c r="AT2109" s="37" t="s">
        <v>61</v>
      </c>
    </row>
    <row r="2110" spans="1:46" s="41" customFormat="1" ht="21" customHeight="1" x14ac:dyDescent="0.3">
      <c r="A2110" s="42">
        <v>36690</v>
      </c>
      <c r="B2110" s="43" t="s">
        <v>3224</v>
      </c>
      <c r="C2110" s="23" t="s">
        <v>82</v>
      </c>
      <c r="D2110" s="24" t="s">
        <v>3519</v>
      </c>
      <c r="E2110" s="24" t="s">
        <v>4132</v>
      </c>
      <c r="F2110" s="25" t="s">
        <v>998</v>
      </c>
      <c r="G2110" s="44">
        <v>-17.190927073610275</v>
      </c>
      <c r="H2110" s="29">
        <v>-7.5033271960037728</v>
      </c>
      <c r="I2110" s="29">
        <v>3.1063829625033179E-2</v>
      </c>
      <c r="J2110" s="29">
        <v>3.1063829625033179E-2</v>
      </c>
      <c r="K2110" s="29">
        <v>0</v>
      </c>
      <c r="L2110" s="28"/>
      <c r="M2110" s="27">
        <v>-13.102409638554224</v>
      </c>
      <c r="N2110" s="30">
        <v>554.28708930000005</v>
      </c>
      <c r="O2110" s="30">
        <v>496.23406560000001</v>
      </c>
      <c r="P2110" s="30">
        <v>458.85746130000001</v>
      </c>
      <c r="Q2110" s="30">
        <v>458.85746130000001</v>
      </c>
      <c r="R2110" s="30">
        <v>459</v>
      </c>
      <c r="S2110" s="40">
        <v>202406</v>
      </c>
      <c r="T2110" s="26">
        <v>300</v>
      </c>
      <c r="U2110" s="26">
        <v>316</v>
      </c>
      <c r="V2110" s="26">
        <v>464</v>
      </c>
      <c r="W2110" s="26">
        <v>296</v>
      </c>
      <c r="X2110" s="26">
        <v>373</v>
      </c>
      <c r="Y2110" s="31">
        <v>26.013513513513509</v>
      </c>
      <c r="Z2110" s="32">
        <v>24.333333333333339</v>
      </c>
      <c r="AA2110" s="26">
        <v>-19</v>
      </c>
      <c r="AB2110" s="26">
        <v>-29</v>
      </c>
      <c r="AC2110" s="26">
        <v>-22</v>
      </c>
      <c r="AD2110" s="26">
        <v>12</v>
      </c>
      <c r="AE2110" s="26">
        <v>-80</v>
      </c>
      <c r="AF2110" s="33" t="s">
        <v>103</v>
      </c>
      <c r="AG2110" s="32" t="s">
        <v>77</v>
      </c>
      <c r="AH2110" s="29">
        <v>-8.2125603864734309</v>
      </c>
      <c r="AI2110" s="29">
        <v>-3.8571428571428572</v>
      </c>
      <c r="AJ2110" s="29">
        <v>1.1642358909321497</v>
      </c>
      <c r="AK2110" s="29">
        <v>-30.183893468611288</v>
      </c>
      <c r="AL2110" s="34">
        <v>157.00697526949904</v>
      </c>
      <c r="AM2110" s="35" t="s">
        <v>61</v>
      </c>
      <c r="AN2110" s="32" t="s">
        <v>61</v>
      </c>
      <c r="AO2110" s="26">
        <v>394.25</v>
      </c>
      <c r="AP2110" s="36">
        <v>2885</v>
      </c>
      <c r="AQ2110" s="36" t="s">
        <v>61</v>
      </c>
      <c r="AR2110" s="26">
        <v>619</v>
      </c>
      <c r="AS2110" s="26">
        <v>2885</v>
      </c>
      <c r="AT2110" s="37" t="s">
        <v>61</v>
      </c>
    </row>
    <row r="2111" spans="1:46" s="41" customFormat="1" ht="21" customHeight="1" x14ac:dyDescent="0.3">
      <c r="A2111" s="42">
        <v>51630</v>
      </c>
      <c r="B2111" s="43" t="s">
        <v>3132</v>
      </c>
      <c r="C2111" s="23" t="s">
        <v>58</v>
      </c>
      <c r="D2111" s="24" t="s">
        <v>3519</v>
      </c>
      <c r="E2111" s="24" t="s">
        <v>3552</v>
      </c>
      <c r="F2111" s="25" t="s">
        <v>1223</v>
      </c>
      <c r="G2111" s="44">
        <v>-8.8448371944908839</v>
      </c>
      <c r="H2111" s="29">
        <v>1.7099711303575349</v>
      </c>
      <c r="I2111" s="29">
        <v>-17.766406320136461</v>
      </c>
      <c r="J2111" s="29">
        <v>-19.702654370770368</v>
      </c>
      <c r="K2111" s="29">
        <v>-1.36</v>
      </c>
      <c r="L2111" s="28"/>
      <c r="M2111" s="27">
        <v>-6.1488673139158623</v>
      </c>
      <c r="N2111" s="30">
        <v>502.44</v>
      </c>
      <c r="O2111" s="30">
        <v>450.3</v>
      </c>
      <c r="P2111" s="30">
        <v>556.95000000000005</v>
      </c>
      <c r="Q2111" s="30">
        <v>570.38</v>
      </c>
      <c r="R2111" s="30">
        <v>458</v>
      </c>
      <c r="S2111" s="40">
        <v>202406</v>
      </c>
      <c r="T2111" s="26">
        <v>79</v>
      </c>
      <c r="U2111" s="26">
        <v>60</v>
      </c>
      <c r="V2111" s="26">
        <v>73</v>
      </c>
      <c r="W2111" s="26">
        <v>68</v>
      </c>
      <c r="X2111" s="26">
        <v>62</v>
      </c>
      <c r="Y2111" s="31">
        <v>-8.8235294117647083</v>
      </c>
      <c r="Z2111" s="32">
        <v>-21.518987341772156</v>
      </c>
      <c r="AA2111" s="26">
        <v>-1</v>
      </c>
      <c r="AB2111" s="26">
        <v>-9</v>
      </c>
      <c r="AC2111" s="26">
        <v>-9</v>
      </c>
      <c r="AD2111" s="26">
        <v>-7</v>
      </c>
      <c r="AE2111" s="26">
        <v>-7</v>
      </c>
      <c r="AF2111" s="33" t="s">
        <v>77</v>
      </c>
      <c r="AG2111" s="32" t="s">
        <v>77</v>
      </c>
      <c r="AH2111" s="29">
        <v>-12.167300380228136</v>
      </c>
      <c r="AI2111" s="29">
        <v>-14.3125</v>
      </c>
      <c r="AJ2111" s="29">
        <v>1.42015503875969</v>
      </c>
      <c r="AK2111" s="29">
        <v>-9.9224806201550386</v>
      </c>
      <c r="AL2111" s="34">
        <v>52.248062015503869</v>
      </c>
      <c r="AM2111" s="35" t="s">
        <v>61</v>
      </c>
      <c r="AN2111" s="32" t="s">
        <v>61</v>
      </c>
      <c r="AO2111" s="26">
        <v>322.5</v>
      </c>
      <c r="AP2111" s="36">
        <v>2900</v>
      </c>
      <c r="AQ2111" s="36" t="s">
        <v>61</v>
      </c>
      <c r="AR2111" s="26">
        <v>168.5</v>
      </c>
      <c r="AS2111" s="26">
        <v>2900</v>
      </c>
      <c r="AT2111" s="37" t="s">
        <v>61</v>
      </c>
    </row>
    <row r="2112" spans="1:46" s="41" customFormat="1" ht="21" customHeight="1" x14ac:dyDescent="0.3">
      <c r="A2112" s="42">
        <v>32980</v>
      </c>
      <c r="B2112" s="43" t="s">
        <v>3289</v>
      </c>
      <c r="C2112" s="23" t="s">
        <v>82</v>
      </c>
      <c r="D2112" s="24" t="s">
        <v>3511</v>
      </c>
      <c r="E2112" s="24" t="s">
        <v>185</v>
      </c>
      <c r="F2112" s="25" t="s">
        <v>1269</v>
      </c>
      <c r="G2112" s="44">
        <v>-28.359565249997264</v>
      </c>
      <c r="H2112" s="29">
        <v>4.2335890404208154</v>
      </c>
      <c r="I2112" s="29">
        <v>4.4348562917144285</v>
      </c>
      <c r="J2112" s="29">
        <v>-10.709475375677657</v>
      </c>
      <c r="K2112" s="29">
        <v>-1.35</v>
      </c>
      <c r="L2112" s="28"/>
      <c r="M2112" s="27">
        <v>-9.4640470435718775</v>
      </c>
      <c r="N2112" s="30">
        <v>637.90790995999998</v>
      </c>
      <c r="O2112" s="30">
        <v>438.43832320000001</v>
      </c>
      <c r="P2112" s="30">
        <v>437.5933632</v>
      </c>
      <c r="Q2112" s="30">
        <v>511.81242570000001</v>
      </c>
      <c r="R2112" s="30">
        <v>457</v>
      </c>
      <c r="S2112" s="40">
        <v>202406</v>
      </c>
      <c r="T2112" s="26">
        <v>26</v>
      </c>
      <c r="U2112" s="26">
        <v>18</v>
      </c>
      <c r="V2112" s="26">
        <v>21</v>
      </c>
      <c r="W2112" s="26">
        <v>34</v>
      </c>
      <c r="X2112" s="26">
        <v>71</v>
      </c>
      <c r="Y2112" s="31">
        <v>108.82352941176472</v>
      </c>
      <c r="Z2112" s="32">
        <v>173.07692307692309</v>
      </c>
      <c r="AA2112" s="26">
        <v>-14</v>
      </c>
      <c r="AB2112" s="26">
        <v>-20</v>
      </c>
      <c r="AC2112" s="26">
        <v>-14</v>
      </c>
      <c r="AD2112" s="26">
        <v>-10</v>
      </c>
      <c r="AE2112" s="26">
        <v>-6</v>
      </c>
      <c r="AF2112" s="33" t="s">
        <v>77</v>
      </c>
      <c r="AG2112" s="32" t="s">
        <v>77</v>
      </c>
      <c r="AH2112" s="29">
        <v>-34.722222222222221</v>
      </c>
      <c r="AI2112" s="29">
        <v>-9.14</v>
      </c>
      <c r="AJ2112" s="29">
        <v>1.7904015670910871</v>
      </c>
      <c r="AK2112" s="29">
        <v>-19.588638589618022</v>
      </c>
      <c r="AL2112" s="34">
        <v>91.185112634671896</v>
      </c>
      <c r="AM2112" s="35" t="s">
        <v>61</v>
      </c>
      <c r="AN2112" s="32" t="s">
        <v>61</v>
      </c>
      <c r="AO2112" s="26">
        <v>255.25</v>
      </c>
      <c r="AP2112" s="36">
        <v>1020</v>
      </c>
      <c r="AQ2112" s="36" t="s">
        <v>61</v>
      </c>
      <c r="AR2112" s="26">
        <v>232.75</v>
      </c>
      <c r="AS2112" s="26">
        <v>1020</v>
      </c>
      <c r="AT2112" s="37" t="s">
        <v>61</v>
      </c>
    </row>
    <row r="2113" spans="1:46" s="41" customFormat="1" ht="21" customHeight="1" x14ac:dyDescent="0.3">
      <c r="A2113" s="42">
        <v>34940</v>
      </c>
      <c r="B2113" s="43" t="s">
        <v>3000</v>
      </c>
      <c r="C2113" s="23" t="s">
        <v>82</v>
      </c>
      <c r="D2113" s="24" t="s">
        <v>3511</v>
      </c>
      <c r="E2113" s="24" t="s">
        <v>4076</v>
      </c>
      <c r="F2113" s="25" t="s">
        <v>3714</v>
      </c>
      <c r="G2113" s="44">
        <v>-17.910211873899616</v>
      </c>
      <c r="H2113" s="29">
        <v>-21.742520285091558</v>
      </c>
      <c r="I2113" s="29">
        <v>-6.6358548970870901</v>
      </c>
      <c r="J2113" s="29">
        <v>-3.8987952686629357</v>
      </c>
      <c r="K2113" s="29">
        <v>1.31</v>
      </c>
      <c r="L2113" s="28"/>
      <c r="M2113" s="27">
        <v>-26.3</v>
      </c>
      <c r="N2113" s="30">
        <v>556.70749119000004</v>
      </c>
      <c r="O2113" s="30">
        <v>583.96973894999996</v>
      </c>
      <c r="P2113" s="30">
        <v>489.48126660000003</v>
      </c>
      <c r="Q2113" s="30">
        <v>475.54034445000002</v>
      </c>
      <c r="R2113" s="30">
        <v>457</v>
      </c>
      <c r="S2113" s="40">
        <v>202406</v>
      </c>
      <c r="T2113" s="26">
        <v>165</v>
      </c>
      <c r="U2113" s="26">
        <v>148</v>
      </c>
      <c r="V2113" s="26">
        <v>158</v>
      </c>
      <c r="W2113" s="26">
        <v>151</v>
      </c>
      <c r="X2113" s="26">
        <v>153</v>
      </c>
      <c r="Y2113" s="31">
        <v>1.3245033112582849</v>
      </c>
      <c r="Z2113" s="32">
        <v>-7.2727272727272751</v>
      </c>
      <c r="AA2113" s="26">
        <v>-6</v>
      </c>
      <c r="AB2113" s="26">
        <v>-26</v>
      </c>
      <c r="AC2113" s="26">
        <v>-34</v>
      </c>
      <c r="AD2113" s="26">
        <v>-17</v>
      </c>
      <c r="AE2113" s="26">
        <v>-18</v>
      </c>
      <c r="AF2113" s="33" t="s">
        <v>77</v>
      </c>
      <c r="AG2113" s="32" t="s">
        <v>77</v>
      </c>
      <c r="AH2113" s="29">
        <v>-15.573770491803279</v>
      </c>
      <c r="AI2113" s="29">
        <v>-4.810526315789474</v>
      </c>
      <c r="AJ2113" s="29">
        <v>1.1475204017576899</v>
      </c>
      <c r="AK2113" s="29">
        <v>-23.854362837413685</v>
      </c>
      <c r="AL2113" s="34">
        <v>91.964846202134339</v>
      </c>
      <c r="AM2113" s="35" t="s">
        <v>61</v>
      </c>
      <c r="AN2113" s="32" t="s">
        <v>61</v>
      </c>
      <c r="AO2113" s="26">
        <v>398.25</v>
      </c>
      <c r="AP2113" s="36">
        <v>1474</v>
      </c>
      <c r="AQ2113" s="36" t="s">
        <v>61</v>
      </c>
      <c r="AR2113" s="26">
        <v>366.25</v>
      </c>
      <c r="AS2113" s="26">
        <v>1474</v>
      </c>
      <c r="AT2113" s="37" t="s">
        <v>61</v>
      </c>
    </row>
    <row r="2114" spans="1:46" s="41" customFormat="1" ht="21" customHeight="1" x14ac:dyDescent="0.3">
      <c r="A2114" s="42">
        <v>177830</v>
      </c>
      <c r="B2114" s="43" t="s">
        <v>3200</v>
      </c>
      <c r="C2114" s="23" t="s">
        <v>82</v>
      </c>
      <c r="D2114" s="24" t="s">
        <v>3513</v>
      </c>
      <c r="E2114" s="24" t="s">
        <v>4188</v>
      </c>
      <c r="F2114" s="25" t="s">
        <v>1167</v>
      </c>
      <c r="G2114" s="44">
        <v>-24.12052940878494</v>
      </c>
      <c r="H2114" s="29">
        <v>-7.2950815820372661</v>
      </c>
      <c r="I2114" s="29">
        <v>-15.388368110589568</v>
      </c>
      <c r="J2114" s="29">
        <v>-5.9317739582437028</v>
      </c>
      <c r="K2114" s="29">
        <v>-2.89</v>
      </c>
      <c r="L2114" s="28"/>
      <c r="M2114" s="27">
        <v>-8.4527220630372426</v>
      </c>
      <c r="N2114" s="30">
        <v>602.27093894999996</v>
      </c>
      <c r="O2114" s="30">
        <v>492.96197849999999</v>
      </c>
      <c r="P2114" s="30">
        <v>540.11486339999999</v>
      </c>
      <c r="Q2114" s="30">
        <v>485.81760200000002</v>
      </c>
      <c r="R2114" s="30">
        <v>457</v>
      </c>
      <c r="S2114" s="40">
        <v>202406</v>
      </c>
      <c r="T2114" s="26">
        <v>342</v>
      </c>
      <c r="U2114" s="26">
        <v>289</v>
      </c>
      <c r="V2114" s="26">
        <v>263</v>
      </c>
      <c r="W2114" s="26">
        <v>289</v>
      </c>
      <c r="X2114" s="26">
        <v>368</v>
      </c>
      <c r="Y2114" s="31">
        <v>27.335640138408301</v>
      </c>
      <c r="Z2114" s="32">
        <v>7.6023391812865437</v>
      </c>
      <c r="AA2114" s="26">
        <v>10</v>
      </c>
      <c r="AB2114" s="26">
        <v>8</v>
      </c>
      <c r="AC2114" s="26">
        <v>-6</v>
      </c>
      <c r="AD2114" s="26">
        <v>19</v>
      </c>
      <c r="AE2114" s="26">
        <v>29</v>
      </c>
      <c r="AF2114" s="33">
        <v>52.631578947368432</v>
      </c>
      <c r="AG2114" s="32">
        <v>190</v>
      </c>
      <c r="AH2114" s="29">
        <v>4.1356492969396195</v>
      </c>
      <c r="AI2114" s="29">
        <v>9.14</v>
      </c>
      <c r="AJ2114" s="29">
        <v>0.60409781890284209</v>
      </c>
      <c r="AK2114" s="29">
        <v>6.6093853271645742</v>
      </c>
      <c r="AL2114" s="34">
        <v>91.242564441506929</v>
      </c>
      <c r="AM2114" s="35">
        <v>70</v>
      </c>
      <c r="AN2114" s="32">
        <v>2.1909233176838812</v>
      </c>
      <c r="AO2114" s="26">
        <v>756.5</v>
      </c>
      <c r="AP2114" s="36">
        <v>3195</v>
      </c>
      <c r="AQ2114" s="36">
        <v>600.98900000000003</v>
      </c>
      <c r="AR2114" s="26">
        <v>690.25</v>
      </c>
      <c r="AS2114" s="26">
        <v>3195</v>
      </c>
      <c r="AT2114" s="37">
        <v>2.1909233176838812</v>
      </c>
    </row>
    <row r="2115" spans="1:46" s="41" customFormat="1" ht="21" customHeight="1" x14ac:dyDescent="0.3">
      <c r="A2115" s="42">
        <v>131100</v>
      </c>
      <c r="B2115" s="43" t="s">
        <v>4038</v>
      </c>
      <c r="C2115" s="23" t="s">
        <v>82</v>
      </c>
      <c r="D2115" s="24" t="s">
        <v>3539</v>
      </c>
      <c r="E2115" s="24" t="s">
        <v>3861</v>
      </c>
      <c r="F2115" s="25" t="s">
        <v>1022</v>
      </c>
      <c r="G2115" s="44">
        <v>-27.745674175964307</v>
      </c>
      <c r="H2115" s="29">
        <v>-17.876257694959442</v>
      </c>
      <c r="I2115" s="29">
        <v>-14.694500139685607</v>
      </c>
      <c r="J2115" s="29">
        <v>3.2531715673006945</v>
      </c>
      <c r="K2115" s="29">
        <v>-0.12</v>
      </c>
      <c r="L2115" s="28"/>
      <c r="M2115" s="27">
        <v>-27.671840354767184</v>
      </c>
      <c r="N2115" s="30">
        <v>632.48808259999998</v>
      </c>
      <c r="O2115" s="30">
        <v>556.47731968000005</v>
      </c>
      <c r="P2115" s="30">
        <v>535.72161319999998</v>
      </c>
      <c r="Q2115" s="30">
        <v>442.60141656000002</v>
      </c>
      <c r="R2115" s="30">
        <v>457</v>
      </c>
      <c r="S2115" s="40">
        <v>202406</v>
      </c>
      <c r="T2115" s="26">
        <v>383</v>
      </c>
      <c r="U2115" s="26">
        <v>375</v>
      </c>
      <c r="V2115" s="26">
        <v>383</v>
      </c>
      <c r="W2115" s="26">
        <v>329</v>
      </c>
      <c r="X2115" s="26">
        <v>386</v>
      </c>
      <c r="Y2115" s="31">
        <v>17.325227963525847</v>
      </c>
      <c r="Z2115" s="32">
        <v>0.78328981723236879</v>
      </c>
      <c r="AA2115" s="26">
        <v>35</v>
      </c>
      <c r="AB2115" s="26">
        <v>33</v>
      </c>
      <c r="AC2115" s="26">
        <v>44</v>
      </c>
      <c r="AD2115" s="26">
        <v>17</v>
      </c>
      <c r="AE2115" s="26">
        <v>37</v>
      </c>
      <c r="AF2115" s="33">
        <v>117.64705882352939</v>
      </c>
      <c r="AG2115" s="32">
        <v>5.7142857142857162</v>
      </c>
      <c r="AH2115" s="29">
        <v>8.8934147997284452</v>
      </c>
      <c r="AI2115" s="29">
        <v>3.4885496183206106</v>
      </c>
      <c r="AJ2115" s="29">
        <v>0.63538408063955509</v>
      </c>
      <c r="AK2115" s="29">
        <v>18.21341675356274</v>
      </c>
      <c r="AL2115" s="34">
        <v>84.011122697254081</v>
      </c>
      <c r="AM2115" s="35" t="s">
        <v>61</v>
      </c>
      <c r="AN2115" s="32" t="s">
        <v>61</v>
      </c>
      <c r="AO2115" s="26">
        <v>719.25</v>
      </c>
      <c r="AP2115" s="36">
        <v>1631</v>
      </c>
      <c r="AQ2115" s="36" t="s">
        <v>61</v>
      </c>
      <c r="AR2115" s="26">
        <v>604.25</v>
      </c>
      <c r="AS2115" s="26">
        <v>1631</v>
      </c>
      <c r="AT2115" s="37" t="s">
        <v>61</v>
      </c>
    </row>
    <row r="2116" spans="1:46" s="41" customFormat="1" ht="21" customHeight="1" x14ac:dyDescent="0.3">
      <c r="A2116" s="42">
        <v>56360</v>
      </c>
      <c r="B2116" s="43" t="s">
        <v>3055</v>
      </c>
      <c r="C2116" s="23" t="s">
        <v>82</v>
      </c>
      <c r="D2116" s="24" t="s">
        <v>3529</v>
      </c>
      <c r="E2116" s="24" t="s">
        <v>3579</v>
      </c>
      <c r="F2116" s="25" t="s">
        <v>1123</v>
      </c>
      <c r="G2116" s="44">
        <v>-37.132230426305654</v>
      </c>
      <c r="H2116" s="29">
        <v>-22.896057812097194</v>
      </c>
      <c r="I2116" s="29">
        <v>-21.862839156312898</v>
      </c>
      <c r="J2116" s="29">
        <v>-2.8169062006641599</v>
      </c>
      <c r="K2116" s="29">
        <v>-0.64</v>
      </c>
      <c r="L2116" s="28"/>
      <c r="M2116" s="27">
        <v>-22.333333333333329</v>
      </c>
      <c r="N2116" s="30">
        <v>726.92255999999998</v>
      </c>
      <c r="O2116" s="30">
        <v>592.70640000000003</v>
      </c>
      <c r="P2116" s="30">
        <v>584.86896000000002</v>
      </c>
      <c r="Q2116" s="30">
        <v>470.24639999999999</v>
      </c>
      <c r="R2116" s="30">
        <v>457</v>
      </c>
      <c r="S2116" s="40">
        <v>202406</v>
      </c>
      <c r="T2116" s="26">
        <v>167</v>
      </c>
      <c r="U2116" s="26">
        <v>133</v>
      </c>
      <c r="V2116" s="26">
        <v>424</v>
      </c>
      <c r="W2116" s="26">
        <v>57</v>
      </c>
      <c r="X2116" s="26">
        <v>77</v>
      </c>
      <c r="Y2116" s="31">
        <v>35.087719298245609</v>
      </c>
      <c r="Z2116" s="32">
        <v>-53.892215568862277</v>
      </c>
      <c r="AA2116" s="26">
        <v>-19</v>
      </c>
      <c r="AB2116" s="26">
        <v>-12</v>
      </c>
      <c r="AC2116" s="26">
        <v>27</v>
      </c>
      <c r="AD2116" s="26">
        <v>-35</v>
      </c>
      <c r="AE2116" s="26">
        <v>-31</v>
      </c>
      <c r="AF2116" s="33" t="s">
        <v>77</v>
      </c>
      <c r="AG2116" s="32" t="s">
        <v>77</v>
      </c>
      <c r="AH2116" s="29">
        <v>-7.3806078147612153</v>
      </c>
      <c r="AI2116" s="29">
        <v>-8.9607843137254903</v>
      </c>
      <c r="AJ2116" s="29">
        <v>0.35543457126190942</v>
      </c>
      <c r="AK2116" s="29">
        <v>-3.9665564845420964</v>
      </c>
      <c r="AL2116" s="34">
        <v>20.163328796422324</v>
      </c>
      <c r="AM2116" s="35">
        <v>30</v>
      </c>
      <c r="AN2116" s="32">
        <v>0.64377682403433478</v>
      </c>
      <c r="AO2116" s="26">
        <v>1285.75</v>
      </c>
      <c r="AP2116" s="36">
        <v>4660</v>
      </c>
      <c r="AQ2116" s="36">
        <v>35.137</v>
      </c>
      <c r="AR2116" s="26">
        <v>259.25</v>
      </c>
      <c r="AS2116" s="26">
        <v>4660</v>
      </c>
      <c r="AT2116" s="37">
        <v>0.64377682403433478</v>
      </c>
    </row>
    <row r="2117" spans="1:46" s="41" customFormat="1" ht="21" customHeight="1" x14ac:dyDescent="0.3">
      <c r="A2117" s="22">
        <v>221800</v>
      </c>
      <c r="B2117" s="45" t="s">
        <v>4043</v>
      </c>
      <c r="C2117" s="23" t="s">
        <v>82</v>
      </c>
      <c r="D2117" s="24" t="s">
        <v>3511</v>
      </c>
      <c r="E2117" s="24" t="s">
        <v>122</v>
      </c>
      <c r="F2117" s="25" t="s">
        <v>4044</v>
      </c>
      <c r="G2117" s="44">
        <v>-44.172151834728126</v>
      </c>
      <c r="H2117" s="29">
        <v>-12.749311855552248</v>
      </c>
      <c r="I2117" s="29">
        <v>-10.616517256465741</v>
      </c>
      <c r="J2117" s="29">
        <v>-8.9987166638225915</v>
      </c>
      <c r="K2117" s="29">
        <v>1.26</v>
      </c>
      <c r="L2117" s="28"/>
      <c r="M2117" s="27">
        <v>-24.056603773584907</v>
      </c>
      <c r="N2117" s="30">
        <v>813.21421999999995</v>
      </c>
      <c r="O2117" s="30">
        <v>520.33973560000004</v>
      </c>
      <c r="P2117" s="30">
        <v>507.92381999999998</v>
      </c>
      <c r="Q2117" s="30">
        <v>498.89406320000001</v>
      </c>
      <c r="R2117" s="30">
        <v>454</v>
      </c>
      <c r="S2117" s="40">
        <v>202406</v>
      </c>
      <c r="T2117" s="26">
        <v>81</v>
      </c>
      <c r="U2117" s="26">
        <v>87</v>
      </c>
      <c r="V2117" s="26">
        <v>139</v>
      </c>
      <c r="W2117" s="26">
        <v>56</v>
      </c>
      <c r="X2117" s="26">
        <v>68</v>
      </c>
      <c r="Y2117" s="31">
        <v>21.42857142857142</v>
      </c>
      <c r="Z2117" s="32">
        <v>-16.049382716049386</v>
      </c>
      <c r="AA2117" s="26">
        <v>-1</v>
      </c>
      <c r="AB2117" s="26">
        <v>6</v>
      </c>
      <c r="AC2117" s="26">
        <v>-19</v>
      </c>
      <c r="AD2117" s="26">
        <v>-7</v>
      </c>
      <c r="AE2117" s="26">
        <v>-4</v>
      </c>
      <c r="AF2117" s="33" t="s">
        <v>77</v>
      </c>
      <c r="AG2117" s="32" t="s">
        <v>77</v>
      </c>
      <c r="AH2117" s="29">
        <v>-6.8571428571428577</v>
      </c>
      <c r="AI2117" s="29">
        <v>-18.916666666666668</v>
      </c>
      <c r="AJ2117" s="29">
        <v>1.2421340629274966</v>
      </c>
      <c r="AK2117" s="29">
        <v>-6.5663474692202461</v>
      </c>
      <c r="AL2117" s="34">
        <v>28.385772913816687</v>
      </c>
      <c r="AM2117" s="35">
        <v>30</v>
      </c>
      <c r="AN2117" s="32">
        <v>0.74534161490683226</v>
      </c>
      <c r="AO2117" s="26">
        <v>365.5</v>
      </c>
      <c r="AP2117" s="36">
        <v>4025</v>
      </c>
      <c r="AQ2117" s="36">
        <v>52.417000000000002</v>
      </c>
      <c r="AR2117" s="26">
        <v>103.75</v>
      </c>
      <c r="AS2117" s="26">
        <v>4025</v>
      </c>
      <c r="AT2117" s="37">
        <v>0.74534161490683226</v>
      </c>
    </row>
    <row r="2118" spans="1:46" s="41" customFormat="1" ht="21" customHeight="1" x14ac:dyDescent="0.3">
      <c r="A2118" s="42">
        <v>246690</v>
      </c>
      <c r="B2118" s="43" t="s">
        <v>3029</v>
      </c>
      <c r="C2118" s="23" t="s">
        <v>82</v>
      </c>
      <c r="D2118" s="24" t="s">
        <v>3520</v>
      </c>
      <c r="E2118" s="24" t="s">
        <v>3863</v>
      </c>
      <c r="F2118" s="25" t="s">
        <v>323</v>
      </c>
      <c r="G2118" s="44">
        <v>-22.371645963131648</v>
      </c>
      <c r="H2118" s="29">
        <v>-21.424279115589108</v>
      </c>
      <c r="I2118" s="29">
        <v>-15.543225932110804</v>
      </c>
      <c r="J2118" s="29">
        <v>-6.2073871533981144</v>
      </c>
      <c r="K2118" s="29">
        <v>-0.27</v>
      </c>
      <c r="L2118" s="28"/>
      <c r="M2118" s="27">
        <v>-22.230113636363647</v>
      </c>
      <c r="N2118" s="30">
        <v>584.83785420000004</v>
      </c>
      <c r="O2118" s="30">
        <v>577.78661766000005</v>
      </c>
      <c r="P2118" s="30">
        <v>537.55309151999995</v>
      </c>
      <c r="Q2118" s="30">
        <v>484.04664953999998</v>
      </c>
      <c r="R2118" s="30">
        <v>454</v>
      </c>
      <c r="S2118" s="40">
        <v>202406</v>
      </c>
      <c r="T2118" s="26">
        <v>49</v>
      </c>
      <c r="U2118" s="26">
        <v>31</v>
      </c>
      <c r="V2118" s="26">
        <v>123</v>
      </c>
      <c r="W2118" s="26">
        <v>48</v>
      </c>
      <c r="X2118" s="26">
        <v>41</v>
      </c>
      <c r="Y2118" s="31">
        <v>-14.583333333333337</v>
      </c>
      <c r="Z2118" s="32">
        <v>-16.326530612244895</v>
      </c>
      <c r="AA2118" s="26">
        <v>26</v>
      </c>
      <c r="AB2118" s="26">
        <v>-1</v>
      </c>
      <c r="AC2118" s="26">
        <v>92</v>
      </c>
      <c r="AD2118" s="26">
        <v>-21</v>
      </c>
      <c r="AE2118" s="26">
        <v>0</v>
      </c>
      <c r="AF2118" s="33" t="s">
        <v>77</v>
      </c>
      <c r="AG2118" s="32" t="s">
        <v>77</v>
      </c>
      <c r="AH2118" s="29">
        <v>28.806584362139919</v>
      </c>
      <c r="AI2118" s="29">
        <v>6.4857142857142858</v>
      </c>
      <c r="AJ2118" s="29">
        <v>0.52806048269845884</v>
      </c>
      <c r="AK2118" s="29">
        <v>8.1419017156150044</v>
      </c>
      <c r="AL2118" s="34">
        <v>21.605117766792674</v>
      </c>
      <c r="AM2118" s="35">
        <v>10</v>
      </c>
      <c r="AN2118" s="32">
        <v>0.91324200913242004</v>
      </c>
      <c r="AO2118" s="26">
        <v>859.75</v>
      </c>
      <c r="AP2118" s="36">
        <v>1095</v>
      </c>
      <c r="AQ2118" s="36">
        <v>3.4089999999999998</v>
      </c>
      <c r="AR2118" s="26">
        <v>185.75</v>
      </c>
      <c r="AS2118" s="26">
        <v>1095</v>
      </c>
      <c r="AT2118" s="37">
        <v>0.91324200913242004</v>
      </c>
    </row>
    <row r="2119" spans="1:46" s="41" customFormat="1" ht="21" customHeight="1" x14ac:dyDescent="0.3">
      <c r="A2119" s="42">
        <v>2820</v>
      </c>
      <c r="B2119" s="43" t="s">
        <v>3324</v>
      </c>
      <c r="C2119" s="23" t="s">
        <v>58</v>
      </c>
      <c r="D2119" s="24" t="s">
        <v>3519</v>
      </c>
      <c r="E2119" s="24" t="s">
        <v>4126</v>
      </c>
      <c r="F2119" s="25" t="s">
        <v>746</v>
      </c>
      <c r="G2119" s="44">
        <v>36.874666190959225</v>
      </c>
      <c r="H2119" s="29">
        <v>23.895171983195841</v>
      </c>
      <c r="I2119" s="29">
        <v>27.636234014660022</v>
      </c>
      <c r="J2119" s="29">
        <v>13.164094094887545</v>
      </c>
      <c r="K2119" s="29">
        <v>0.56000000000000005</v>
      </c>
      <c r="L2119" s="28"/>
      <c r="M2119" s="27">
        <v>47.638603696098556</v>
      </c>
      <c r="N2119" s="30">
        <v>330.95971125</v>
      </c>
      <c r="O2119" s="30">
        <v>365.63168100000001</v>
      </c>
      <c r="P2119" s="30">
        <v>354.91489035000001</v>
      </c>
      <c r="Q2119" s="30">
        <v>400.30365074999997</v>
      </c>
      <c r="R2119" s="30">
        <v>453</v>
      </c>
      <c r="S2119" s="40">
        <v>202406</v>
      </c>
      <c r="T2119" s="26">
        <v>1083</v>
      </c>
      <c r="U2119" s="26">
        <v>1075</v>
      </c>
      <c r="V2119" s="26">
        <v>1081</v>
      </c>
      <c r="W2119" s="26">
        <v>872</v>
      </c>
      <c r="X2119" s="26">
        <v>861</v>
      </c>
      <c r="Y2119" s="31">
        <v>-1.2614678899082521</v>
      </c>
      <c r="Z2119" s="32">
        <v>-20.498614958448758</v>
      </c>
      <c r="AA2119" s="26">
        <v>-72</v>
      </c>
      <c r="AB2119" s="26">
        <v>-27</v>
      </c>
      <c r="AC2119" s="26">
        <v>-140</v>
      </c>
      <c r="AD2119" s="26">
        <v>-15</v>
      </c>
      <c r="AE2119" s="26">
        <v>-13</v>
      </c>
      <c r="AF2119" s="33" t="s">
        <v>77</v>
      </c>
      <c r="AG2119" s="32" t="s">
        <v>77</v>
      </c>
      <c r="AH2119" s="29">
        <v>-5.0141424530727692</v>
      </c>
      <c r="AI2119" s="29">
        <v>-2.3230769230769233</v>
      </c>
      <c r="AJ2119" s="29">
        <v>0.22364848185633177</v>
      </c>
      <c r="AK2119" s="29">
        <v>-9.6272525302394474</v>
      </c>
      <c r="AL2119" s="34">
        <v>166.29227351271291</v>
      </c>
      <c r="AM2119" s="35" t="s">
        <v>61</v>
      </c>
      <c r="AN2119" s="32" t="s">
        <v>61</v>
      </c>
      <c r="AO2119" s="26">
        <v>2025.5</v>
      </c>
      <c r="AP2119" s="36">
        <v>3595</v>
      </c>
      <c r="AQ2119" s="36" t="s">
        <v>61</v>
      </c>
      <c r="AR2119" s="26">
        <v>3368.25</v>
      </c>
      <c r="AS2119" s="26">
        <v>3595</v>
      </c>
      <c r="AT2119" s="37" t="s">
        <v>61</v>
      </c>
    </row>
    <row r="2120" spans="1:46" s="41" customFormat="1" ht="21" customHeight="1" x14ac:dyDescent="0.3">
      <c r="A2120" s="42">
        <v>60540</v>
      </c>
      <c r="B2120" s="43" t="s">
        <v>3196</v>
      </c>
      <c r="C2120" s="23" t="s">
        <v>82</v>
      </c>
      <c r="D2120" s="24" t="s">
        <v>3530</v>
      </c>
      <c r="E2120" s="24" t="s">
        <v>3684</v>
      </c>
      <c r="F2120" s="25" t="s">
        <v>1103</v>
      </c>
      <c r="G2120" s="44">
        <v>-29.115014518505909</v>
      </c>
      <c r="H2120" s="29">
        <v>-32.961486598897061</v>
      </c>
      <c r="I2120" s="29">
        <v>-18.607357847131478</v>
      </c>
      <c r="J2120" s="29">
        <v>-10.845688363481653</v>
      </c>
      <c r="K2120" s="29">
        <v>-0.63</v>
      </c>
      <c r="L2120" s="28"/>
      <c r="M2120" s="27">
        <v>-35.447761194029844</v>
      </c>
      <c r="N2120" s="30">
        <v>637.65266640000004</v>
      </c>
      <c r="O2120" s="30">
        <v>674.23929480000004</v>
      </c>
      <c r="P2120" s="30">
        <v>555.33275249999997</v>
      </c>
      <c r="Q2120" s="30">
        <v>506.98613640000002</v>
      </c>
      <c r="R2120" s="30">
        <v>452</v>
      </c>
      <c r="S2120" s="40">
        <v>202406</v>
      </c>
      <c r="T2120" s="26">
        <v>330</v>
      </c>
      <c r="U2120" s="26">
        <v>370</v>
      </c>
      <c r="V2120" s="26">
        <v>430</v>
      </c>
      <c r="W2120" s="26">
        <v>393</v>
      </c>
      <c r="X2120" s="26">
        <v>352</v>
      </c>
      <c r="Y2120" s="31">
        <v>-10.432569974554706</v>
      </c>
      <c r="Z2120" s="32">
        <v>6.6666666666666652</v>
      </c>
      <c r="AA2120" s="26">
        <v>0</v>
      </c>
      <c r="AB2120" s="26">
        <v>10</v>
      </c>
      <c r="AC2120" s="26">
        <v>29</v>
      </c>
      <c r="AD2120" s="26">
        <v>12</v>
      </c>
      <c r="AE2120" s="26">
        <v>-8</v>
      </c>
      <c r="AF2120" s="33" t="s">
        <v>103</v>
      </c>
      <c r="AG2120" s="32" t="s">
        <v>103</v>
      </c>
      <c r="AH2120" s="29">
        <v>2.7831715210355985</v>
      </c>
      <c r="AI2120" s="29">
        <v>10.511627906976743</v>
      </c>
      <c r="AJ2120" s="29">
        <v>0.44097560975609756</v>
      </c>
      <c r="AK2120" s="29">
        <v>4.1951219512195124</v>
      </c>
      <c r="AL2120" s="34">
        <v>62.292682926829265</v>
      </c>
      <c r="AM2120" s="35">
        <v>50</v>
      </c>
      <c r="AN2120" s="32">
        <v>2.8901734104046244</v>
      </c>
      <c r="AO2120" s="26">
        <v>1025</v>
      </c>
      <c r="AP2120" s="36">
        <v>1730</v>
      </c>
      <c r="AQ2120" s="36">
        <v>94.616</v>
      </c>
      <c r="AR2120" s="26">
        <v>638.5</v>
      </c>
      <c r="AS2120" s="26">
        <v>1730</v>
      </c>
      <c r="AT2120" s="37">
        <v>2.8901734104046244</v>
      </c>
    </row>
    <row r="2121" spans="1:46" s="41" customFormat="1" ht="21" customHeight="1" x14ac:dyDescent="0.3">
      <c r="A2121" s="42">
        <v>32960</v>
      </c>
      <c r="B2121" s="43" t="s">
        <v>3352</v>
      </c>
      <c r="C2121" s="23" t="s">
        <v>82</v>
      </c>
      <c r="D2121" s="24" t="s">
        <v>3523</v>
      </c>
      <c r="E2121" s="24" t="s">
        <v>3589</v>
      </c>
      <c r="F2121" s="25" t="s">
        <v>1220</v>
      </c>
      <c r="G2121" s="44">
        <v>-5.1560731642065978</v>
      </c>
      <c r="H2121" s="29">
        <v>-0.13070109469021096</v>
      </c>
      <c r="I2121" s="29">
        <v>-9.7949873537870769</v>
      </c>
      <c r="J2121" s="29">
        <v>0.34309813830941671</v>
      </c>
      <c r="K2121" s="29">
        <v>-0.26</v>
      </c>
      <c r="L2121" s="28"/>
      <c r="M2121" s="27">
        <v>-4.0660202034919042</v>
      </c>
      <c r="N2121" s="30">
        <v>476.57242280000003</v>
      </c>
      <c r="O2121" s="30">
        <v>452.59154210000003</v>
      </c>
      <c r="P2121" s="30">
        <v>501.08080109999997</v>
      </c>
      <c r="Q2121" s="30">
        <v>450.454499</v>
      </c>
      <c r="R2121" s="30">
        <v>452</v>
      </c>
      <c r="S2121" s="40">
        <v>202406</v>
      </c>
      <c r="T2121" s="26">
        <v>61</v>
      </c>
      <c r="U2121" s="26">
        <v>63</v>
      </c>
      <c r="V2121" s="26">
        <v>61</v>
      </c>
      <c r="W2121" s="26">
        <v>64</v>
      </c>
      <c r="X2121" s="26">
        <v>64</v>
      </c>
      <c r="Y2121" s="31">
        <v>0</v>
      </c>
      <c r="Z2121" s="32">
        <v>4.9180327868852514</v>
      </c>
      <c r="AA2121" s="26">
        <v>0</v>
      </c>
      <c r="AB2121" s="26">
        <v>2</v>
      </c>
      <c r="AC2121" s="26">
        <v>0</v>
      </c>
      <c r="AD2121" s="26">
        <v>4</v>
      </c>
      <c r="AE2121" s="26">
        <v>1</v>
      </c>
      <c r="AF2121" s="33">
        <v>-75</v>
      </c>
      <c r="AG2121" s="32" t="s">
        <v>108</v>
      </c>
      <c r="AH2121" s="29">
        <v>2.7777777777777777</v>
      </c>
      <c r="AI2121" s="29">
        <v>64.571428571428569</v>
      </c>
      <c r="AJ2121" s="29">
        <v>0.68458917076864823</v>
      </c>
      <c r="AK2121" s="29">
        <v>1.0602044680045437</v>
      </c>
      <c r="AL2121" s="34">
        <v>6.3233623627413857</v>
      </c>
      <c r="AM2121" s="35">
        <v>35</v>
      </c>
      <c r="AN2121" s="32">
        <v>0.30837004405286345</v>
      </c>
      <c r="AO2121" s="26">
        <v>660.25</v>
      </c>
      <c r="AP2121" s="36">
        <v>11350</v>
      </c>
      <c r="AQ2121" s="36">
        <v>5.7610000000000001</v>
      </c>
      <c r="AR2121" s="26">
        <v>41.75</v>
      </c>
      <c r="AS2121" s="26">
        <v>11350</v>
      </c>
      <c r="AT2121" s="37">
        <v>0.30837004405286345</v>
      </c>
    </row>
    <row r="2122" spans="1:46" s="41" customFormat="1" ht="21" customHeight="1" x14ac:dyDescent="0.3">
      <c r="A2122" s="42">
        <v>215380</v>
      </c>
      <c r="B2122" s="43" t="s">
        <v>3334</v>
      </c>
      <c r="C2122" s="23" t="s">
        <v>82</v>
      </c>
      <c r="D2122" s="24" t="s">
        <v>3511</v>
      </c>
      <c r="E2122" s="24" t="s">
        <v>4111</v>
      </c>
      <c r="F2122" s="25" t="s">
        <v>1146</v>
      </c>
      <c r="G2122" s="44">
        <v>35.468903389334791</v>
      </c>
      <c r="H2122" s="29">
        <v>70.733989947233894</v>
      </c>
      <c r="I2122" s="29">
        <v>128.85869313722139</v>
      </c>
      <c r="J2122" s="29">
        <v>117.99979030715923</v>
      </c>
      <c r="K2122" s="29">
        <v>2.36</v>
      </c>
      <c r="L2122" s="28"/>
      <c r="M2122" s="27">
        <v>62.121417759436092</v>
      </c>
      <c r="N2122" s="30">
        <v>333.65590824999998</v>
      </c>
      <c r="O2122" s="30">
        <v>264.73931765999998</v>
      </c>
      <c r="P2122" s="30">
        <v>197.50178321999999</v>
      </c>
      <c r="Q2122" s="30">
        <v>207.33964897999999</v>
      </c>
      <c r="R2122" s="30">
        <v>452</v>
      </c>
      <c r="S2122" s="40">
        <v>202406</v>
      </c>
      <c r="T2122" s="26">
        <v>78</v>
      </c>
      <c r="U2122" s="26">
        <v>48</v>
      </c>
      <c r="V2122" s="26">
        <v>179</v>
      </c>
      <c r="W2122" s="26">
        <v>102</v>
      </c>
      <c r="X2122" s="26">
        <v>118</v>
      </c>
      <c r="Y2122" s="31">
        <v>15.686274509803933</v>
      </c>
      <c r="Z2122" s="32">
        <v>51.282051282051277</v>
      </c>
      <c r="AA2122" s="26">
        <v>-16</v>
      </c>
      <c r="AB2122" s="26">
        <v>-21</v>
      </c>
      <c r="AC2122" s="26">
        <v>7</v>
      </c>
      <c r="AD2122" s="26">
        <v>-5</v>
      </c>
      <c r="AE2122" s="26">
        <v>7</v>
      </c>
      <c r="AF2122" s="33" t="s">
        <v>108</v>
      </c>
      <c r="AG2122" s="32" t="s">
        <v>108</v>
      </c>
      <c r="AH2122" s="29">
        <v>-2.6845637583892619</v>
      </c>
      <c r="AI2122" s="29">
        <v>-37.666666666666664</v>
      </c>
      <c r="AJ2122" s="29">
        <v>1.9933847850055126</v>
      </c>
      <c r="AK2122" s="29">
        <v>-5.2921719955898565</v>
      </c>
      <c r="AL2122" s="34">
        <v>321.38919514884236</v>
      </c>
      <c r="AM2122" s="35" t="s">
        <v>61</v>
      </c>
      <c r="AN2122" s="32" t="s">
        <v>61</v>
      </c>
      <c r="AO2122" s="26">
        <v>226.75</v>
      </c>
      <c r="AP2122" s="36">
        <v>3040</v>
      </c>
      <c r="AQ2122" s="36" t="s">
        <v>61</v>
      </c>
      <c r="AR2122" s="26">
        <v>728.75</v>
      </c>
      <c r="AS2122" s="26">
        <v>3040</v>
      </c>
      <c r="AT2122" s="37" t="s">
        <v>61</v>
      </c>
    </row>
    <row r="2123" spans="1:46" s="41" customFormat="1" ht="21" customHeight="1" x14ac:dyDescent="0.3">
      <c r="A2123" s="22">
        <v>65170</v>
      </c>
      <c r="B2123" s="45" t="s">
        <v>3045</v>
      </c>
      <c r="C2123" s="23" t="s">
        <v>82</v>
      </c>
      <c r="D2123" s="24" t="s">
        <v>3525</v>
      </c>
      <c r="E2123" s="24" t="s">
        <v>3505</v>
      </c>
      <c r="F2123" s="25" t="s">
        <v>1038</v>
      </c>
      <c r="G2123" s="44">
        <v>-21.287382379354149</v>
      </c>
      <c r="H2123" s="29">
        <v>22.146809030592607</v>
      </c>
      <c r="I2123" s="29">
        <v>-9.3185585908838409</v>
      </c>
      <c r="J2123" s="29">
        <v>-6.6465455843537242</v>
      </c>
      <c r="K2123" s="29">
        <v>-1.17</v>
      </c>
      <c r="L2123" s="28"/>
      <c r="M2123" s="27">
        <v>-0.58823529411765607</v>
      </c>
      <c r="N2123" s="30">
        <v>572.97039996000001</v>
      </c>
      <c r="O2123" s="30">
        <v>369.22781985</v>
      </c>
      <c r="P2123" s="30">
        <v>497.34542481</v>
      </c>
      <c r="Q2123" s="30">
        <v>483.11013537000002</v>
      </c>
      <c r="R2123" s="30">
        <v>451</v>
      </c>
      <c r="S2123" s="40">
        <v>202406</v>
      </c>
      <c r="T2123" s="26">
        <v>261</v>
      </c>
      <c r="U2123" s="26">
        <v>304</v>
      </c>
      <c r="V2123" s="26">
        <v>-541</v>
      </c>
      <c r="W2123" s="26">
        <v>35</v>
      </c>
      <c r="X2123" s="26">
        <v>15</v>
      </c>
      <c r="Y2123" s="31">
        <v>-57.142857142857139</v>
      </c>
      <c r="Z2123" s="32">
        <v>-94.252873563218387</v>
      </c>
      <c r="AA2123" s="26">
        <v>-17</v>
      </c>
      <c r="AB2123" s="26">
        <v>-10</v>
      </c>
      <c r="AC2123" s="26">
        <v>-38</v>
      </c>
      <c r="AD2123" s="26">
        <v>-10</v>
      </c>
      <c r="AE2123" s="26">
        <v>-5</v>
      </c>
      <c r="AF2123" s="33" t="s">
        <v>77</v>
      </c>
      <c r="AG2123" s="32" t="s">
        <v>77</v>
      </c>
      <c r="AH2123" s="29">
        <v>33.689839572192511</v>
      </c>
      <c r="AI2123" s="29">
        <v>-7.1587301587301591</v>
      </c>
      <c r="AJ2123" s="29">
        <v>1.4385964912280702</v>
      </c>
      <c r="AK2123" s="29">
        <v>-20.095693779904305</v>
      </c>
      <c r="AL2123" s="34">
        <v>75.996810207336523</v>
      </c>
      <c r="AM2123" s="35" t="s">
        <v>61</v>
      </c>
      <c r="AN2123" s="32" t="s">
        <v>61</v>
      </c>
      <c r="AO2123" s="26">
        <v>313.5</v>
      </c>
      <c r="AP2123" s="36">
        <v>507</v>
      </c>
      <c r="AQ2123" s="36" t="s">
        <v>61</v>
      </c>
      <c r="AR2123" s="26">
        <v>238.25</v>
      </c>
      <c r="AS2123" s="26">
        <v>507</v>
      </c>
      <c r="AT2123" s="37" t="s">
        <v>61</v>
      </c>
    </row>
    <row r="2124" spans="1:46" s="41" customFormat="1" ht="21" customHeight="1" x14ac:dyDescent="0.3">
      <c r="A2124" s="42">
        <v>36180</v>
      </c>
      <c r="B2124" s="43" t="s">
        <v>3429</v>
      </c>
      <c r="C2124" s="23" t="s">
        <v>82</v>
      </c>
      <c r="D2124" s="24" t="s">
        <v>3550</v>
      </c>
      <c r="E2124" s="24" t="s">
        <v>3629</v>
      </c>
      <c r="F2124" s="25" t="s">
        <v>1260</v>
      </c>
      <c r="G2124" s="44">
        <v>-17.969424354267193</v>
      </c>
      <c r="H2124" s="29">
        <v>15.914638453660078</v>
      </c>
      <c r="I2124" s="29">
        <v>-0.58722837642385395</v>
      </c>
      <c r="J2124" s="29">
        <v>-0.58722837642385395</v>
      </c>
      <c r="K2124" s="29">
        <v>3.87</v>
      </c>
      <c r="L2124" s="28"/>
      <c r="M2124" s="27">
        <v>13.116348778517706</v>
      </c>
      <c r="N2124" s="30">
        <v>549.79499589</v>
      </c>
      <c r="O2124" s="30">
        <v>389.07941742000003</v>
      </c>
      <c r="P2124" s="30">
        <v>453.66404399999999</v>
      </c>
      <c r="Q2124" s="30">
        <v>453.66404399999999</v>
      </c>
      <c r="R2124" s="30">
        <v>451</v>
      </c>
      <c r="S2124" s="40">
        <v>202406</v>
      </c>
      <c r="T2124" s="26">
        <v>113</v>
      </c>
      <c r="U2124" s="26">
        <v>125</v>
      </c>
      <c r="V2124" s="26">
        <v>121</v>
      </c>
      <c r="W2124" s="26">
        <v>78</v>
      </c>
      <c r="X2124" s="26">
        <v>74</v>
      </c>
      <c r="Y2124" s="31">
        <v>-5.1282051282051322</v>
      </c>
      <c r="Z2124" s="32">
        <v>-34.513274336283182</v>
      </c>
      <c r="AA2124" s="26">
        <v>-30</v>
      </c>
      <c r="AB2124" s="26">
        <v>-19</v>
      </c>
      <c r="AC2124" s="26">
        <v>-29</v>
      </c>
      <c r="AD2124" s="26">
        <v>-26</v>
      </c>
      <c r="AE2124" s="26">
        <v>-33</v>
      </c>
      <c r="AF2124" s="33" t="s">
        <v>77</v>
      </c>
      <c r="AG2124" s="32" t="s">
        <v>77</v>
      </c>
      <c r="AH2124" s="29">
        <v>-26.884422110552762</v>
      </c>
      <c r="AI2124" s="29">
        <v>-4.2149532710280377</v>
      </c>
      <c r="AJ2124" s="29">
        <v>1.2123655913978495</v>
      </c>
      <c r="AK2124" s="29">
        <v>-28.763440860215056</v>
      </c>
      <c r="AL2124" s="34">
        <v>69.018817204301072</v>
      </c>
      <c r="AM2124" s="35" t="s">
        <v>61</v>
      </c>
      <c r="AN2124" s="32" t="s">
        <v>61</v>
      </c>
      <c r="AO2124" s="26">
        <v>372</v>
      </c>
      <c r="AP2124" s="36">
        <v>483</v>
      </c>
      <c r="AQ2124" s="36" t="s">
        <v>61</v>
      </c>
      <c r="AR2124" s="26">
        <v>256.75</v>
      </c>
      <c r="AS2124" s="26">
        <v>483</v>
      </c>
      <c r="AT2124" s="37" t="s">
        <v>61</v>
      </c>
    </row>
    <row r="2125" spans="1:46" s="41" customFormat="1" ht="21" customHeight="1" x14ac:dyDescent="0.3">
      <c r="A2125" s="42">
        <v>153460</v>
      </c>
      <c r="B2125" s="43" t="s">
        <v>3282</v>
      </c>
      <c r="C2125" s="23" t="s">
        <v>82</v>
      </c>
      <c r="D2125" s="24" t="s">
        <v>3515</v>
      </c>
      <c r="E2125" s="24" t="s">
        <v>3574</v>
      </c>
      <c r="F2125" s="25" t="s">
        <v>1235</v>
      </c>
      <c r="G2125" s="44">
        <v>-9.3625959974408257</v>
      </c>
      <c r="H2125" s="29">
        <v>9.5220072391444255E-2</v>
      </c>
      <c r="I2125" s="29">
        <v>9.5220072391444255E-2</v>
      </c>
      <c r="J2125" s="29">
        <v>-2.5871624119180647</v>
      </c>
      <c r="K2125" s="29">
        <v>-0.14000000000000001</v>
      </c>
      <c r="L2125" s="28"/>
      <c r="M2125" s="27">
        <v>-8.3665338645418359</v>
      </c>
      <c r="N2125" s="30">
        <v>497.5870668</v>
      </c>
      <c r="O2125" s="30">
        <v>450.570966</v>
      </c>
      <c r="P2125" s="30">
        <v>450.570966</v>
      </c>
      <c r="Q2125" s="30">
        <v>462.97799259999999</v>
      </c>
      <c r="R2125" s="30">
        <v>451</v>
      </c>
      <c r="S2125" s="40">
        <v>202406</v>
      </c>
      <c r="T2125" s="26">
        <v>19</v>
      </c>
      <c r="U2125" s="26">
        <v>26</v>
      </c>
      <c r="V2125" s="26">
        <v>73</v>
      </c>
      <c r="W2125" s="26">
        <v>20</v>
      </c>
      <c r="X2125" s="26">
        <v>25</v>
      </c>
      <c r="Y2125" s="31">
        <v>25</v>
      </c>
      <c r="Z2125" s="32">
        <v>31.578947368421062</v>
      </c>
      <c r="AA2125" s="26">
        <v>-16</v>
      </c>
      <c r="AB2125" s="26">
        <v>-8</v>
      </c>
      <c r="AC2125" s="26">
        <v>18</v>
      </c>
      <c r="AD2125" s="26">
        <v>-17</v>
      </c>
      <c r="AE2125" s="26">
        <v>-11</v>
      </c>
      <c r="AF2125" s="33" t="s">
        <v>77</v>
      </c>
      <c r="AG2125" s="32" t="s">
        <v>77</v>
      </c>
      <c r="AH2125" s="29">
        <v>-12.5</v>
      </c>
      <c r="AI2125" s="29">
        <v>-25.055555555555557</v>
      </c>
      <c r="AJ2125" s="29">
        <v>1.4970954356846473</v>
      </c>
      <c r="AK2125" s="29">
        <v>-5.9751037344398341</v>
      </c>
      <c r="AL2125" s="34">
        <v>7.9668049792531113</v>
      </c>
      <c r="AM2125" s="35" t="s">
        <v>61</v>
      </c>
      <c r="AN2125" s="32" t="s">
        <v>61</v>
      </c>
      <c r="AO2125" s="26">
        <v>301.25</v>
      </c>
      <c r="AP2125" s="36">
        <v>6900</v>
      </c>
      <c r="AQ2125" s="36" t="s">
        <v>61</v>
      </c>
      <c r="AR2125" s="26">
        <v>24</v>
      </c>
      <c r="AS2125" s="26">
        <v>6900</v>
      </c>
      <c r="AT2125" s="37" t="s">
        <v>61</v>
      </c>
    </row>
    <row r="2126" spans="1:46" s="41" customFormat="1" ht="21" customHeight="1" x14ac:dyDescent="0.3">
      <c r="A2126" s="42">
        <v>290120</v>
      </c>
      <c r="B2126" s="43" t="s">
        <v>4212</v>
      </c>
      <c r="C2126" s="23" t="s">
        <v>82</v>
      </c>
      <c r="D2126" s="24" t="s">
        <v>4066</v>
      </c>
      <c r="E2126" s="24" t="s">
        <v>4134</v>
      </c>
      <c r="F2126" s="25" t="s">
        <v>996</v>
      </c>
      <c r="G2126" s="44">
        <v>-16.788666290145528</v>
      </c>
      <c r="H2126" s="29">
        <v>-19.478158736043682</v>
      </c>
      <c r="I2126" s="29">
        <v>-2.1266508542483797</v>
      </c>
      <c r="J2126" s="29">
        <v>2.5339848193588477</v>
      </c>
      <c r="K2126" s="29">
        <v>-0.17</v>
      </c>
      <c r="L2126" s="28"/>
      <c r="M2126" s="27">
        <v>-26.918238993710698</v>
      </c>
      <c r="N2126" s="30">
        <v>541.99347599999999</v>
      </c>
      <c r="O2126" s="30">
        <v>560.09648179999999</v>
      </c>
      <c r="P2126" s="30">
        <v>460.79959860000002</v>
      </c>
      <c r="Q2126" s="30">
        <v>439.85416229999998</v>
      </c>
      <c r="R2126" s="30">
        <v>451</v>
      </c>
      <c r="S2126" s="40">
        <v>202406</v>
      </c>
      <c r="T2126" s="26">
        <v>603</v>
      </c>
      <c r="U2126" s="26">
        <v>557</v>
      </c>
      <c r="V2126" s="26">
        <v>612</v>
      </c>
      <c r="W2126" s="26">
        <v>640</v>
      </c>
      <c r="X2126" s="26">
        <v>718</v>
      </c>
      <c r="Y2126" s="31">
        <v>12.187499999999996</v>
      </c>
      <c r="Z2126" s="32">
        <v>19.071310116086227</v>
      </c>
      <c r="AA2126" s="26">
        <v>27</v>
      </c>
      <c r="AB2126" s="26">
        <v>64</v>
      </c>
      <c r="AC2126" s="26">
        <v>15</v>
      </c>
      <c r="AD2126" s="26">
        <v>43</v>
      </c>
      <c r="AE2126" s="26">
        <v>55</v>
      </c>
      <c r="AF2126" s="33">
        <v>27.906976744186053</v>
      </c>
      <c r="AG2126" s="32">
        <v>103.70370370370372</v>
      </c>
      <c r="AH2126" s="29">
        <v>7.0043529877324886</v>
      </c>
      <c r="AI2126" s="29">
        <v>2.5480225988700567</v>
      </c>
      <c r="AJ2126" s="29">
        <v>0.49397590361445781</v>
      </c>
      <c r="AK2126" s="29">
        <v>19.386637458926614</v>
      </c>
      <c r="AL2126" s="34">
        <v>137.37677984665936</v>
      </c>
      <c r="AM2126" s="35" t="s">
        <v>61</v>
      </c>
      <c r="AN2126" s="32" t="s">
        <v>61</v>
      </c>
      <c r="AO2126" s="26">
        <v>913</v>
      </c>
      <c r="AP2126" s="36">
        <v>2905</v>
      </c>
      <c r="AQ2126" s="36" t="s">
        <v>61</v>
      </c>
      <c r="AR2126" s="26">
        <v>1254.25</v>
      </c>
      <c r="AS2126" s="26">
        <v>2905</v>
      </c>
      <c r="AT2126" s="37" t="s">
        <v>61</v>
      </c>
    </row>
    <row r="2127" spans="1:46" s="41" customFormat="1" ht="21" customHeight="1" x14ac:dyDescent="0.3">
      <c r="A2127" s="42">
        <v>90150</v>
      </c>
      <c r="B2127" s="43" t="s">
        <v>3115</v>
      </c>
      <c r="C2127" s="23" t="s">
        <v>82</v>
      </c>
      <c r="D2127" s="24" t="s">
        <v>4066</v>
      </c>
      <c r="E2127" s="24" t="s">
        <v>4093</v>
      </c>
      <c r="F2127" s="25" t="s">
        <v>973</v>
      </c>
      <c r="G2127" s="44">
        <v>-33.591355644978606</v>
      </c>
      <c r="H2127" s="29">
        <v>-22.531262812498564</v>
      </c>
      <c r="I2127" s="29">
        <v>-8.0100377850907396</v>
      </c>
      <c r="J2127" s="29">
        <v>3.7675325469830101</v>
      </c>
      <c r="K2127" s="29">
        <v>0.75</v>
      </c>
      <c r="L2127" s="28"/>
      <c r="M2127" s="27">
        <v>-13.790322580645153</v>
      </c>
      <c r="N2127" s="30">
        <v>674.61097023000002</v>
      </c>
      <c r="O2127" s="30">
        <v>578.29779632999998</v>
      </c>
      <c r="P2127" s="30">
        <v>487.00965759000002</v>
      </c>
      <c r="Q2127" s="30">
        <v>431.73427083000001</v>
      </c>
      <c r="R2127" s="30">
        <v>448</v>
      </c>
      <c r="S2127" s="40">
        <v>202406</v>
      </c>
      <c r="T2127" s="26">
        <v>300</v>
      </c>
      <c r="U2127" s="26">
        <v>253</v>
      </c>
      <c r="V2127" s="26">
        <v>267</v>
      </c>
      <c r="W2127" s="26">
        <v>281</v>
      </c>
      <c r="X2127" s="26">
        <v>309</v>
      </c>
      <c r="Y2127" s="31">
        <v>9.9644128113878914</v>
      </c>
      <c r="Z2127" s="32">
        <v>3.0000000000000027</v>
      </c>
      <c r="AA2127" s="26">
        <v>22</v>
      </c>
      <c r="AB2127" s="26">
        <v>20</v>
      </c>
      <c r="AC2127" s="26">
        <v>2</v>
      </c>
      <c r="AD2127" s="26">
        <v>24</v>
      </c>
      <c r="AE2127" s="26">
        <v>30</v>
      </c>
      <c r="AF2127" s="33">
        <v>25</v>
      </c>
      <c r="AG2127" s="32">
        <v>36.363636363636353</v>
      </c>
      <c r="AH2127" s="29">
        <v>6.8468468468468462</v>
      </c>
      <c r="AI2127" s="29">
        <v>5.8947368421052628</v>
      </c>
      <c r="AJ2127" s="29">
        <v>0.82126489459211738</v>
      </c>
      <c r="AK2127" s="29">
        <v>13.932172318973418</v>
      </c>
      <c r="AL2127" s="34">
        <v>175.57286892758935</v>
      </c>
      <c r="AM2127" s="35" t="s">
        <v>61</v>
      </c>
      <c r="AN2127" s="32" t="s">
        <v>61</v>
      </c>
      <c r="AO2127" s="26">
        <v>545.5</v>
      </c>
      <c r="AP2127" s="36">
        <v>1069</v>
      </c>
      <c r="AQ2127" s="36" t="s">
        <v>61</v>
      </c>
      <c r="AR2127" s="26">
        <v>957.75</v>
      </c>
      <c r="AS2127" s="26">
        <v>1069</v>
      </c>
      <c r="AT2127" s="37" t="s">
        <v>61</v>
      </c>
    </row>
    <row r="2128" spans="1:46" s="41" customFormat="1" ht="21" customHeight="1" x14ac:dyDescent="0.3">
      <c r="A2128" s="42">
        <v>58110</v>
      </c>
      <c r="B2128" s="43" t="s">
        <v>3034</v>
      </c>
      <c r="C2128" s="23" t="s">
        <v>82</v>
      </c>
      <c r="D2128" s="24" t="s">
        <v>3511</v>
      </c>
      <c r="E2128" s="24" t="s">
        <v>4117</v>
      </c>
      <c r="F2128" s="25" t="s">
        <v>945</v>
      </c>
      <c r="G2128" s="44">
        <v>-7.9353796782272497</v>
      </c>
      <c r="H2128" s="29">
        <v>-24.526971145430199</v>
      </c>
      <c r="I2128" s="29">
        <v>12.523424837722263</v>
      </c>
      <c r="J2128" s="29">
        <v>14.371858921298797</v>
      </c>
      <c r="K2128" s="29">
        <v>-8.69</v>
      </c>
      <c r="L2128" s="28"/>
      <c r="M2128" s="27">
        <v>-29.134860050890598</v>
      </c>
      <c r="N2128" s="30">
        <v>485.52853249999998</v>
      </c>
      <c r="O2128" s="30">
        <v>592.26455699999997</v>
      </c>
      <c r="P2128" s="30">
        <v>397.25061749999998</v>
      </c>
      <c r="Q2128" s="30">
        <v>390.83040549999998</v>
      </c>
      <c r="R2128" s="30">
        <v>447</v>
      </c>
      <c r="S2128" s="40">
        <v>202406</v>
      </c>
      <c r="T2128" s="26">
        <v>18</v>
      </c>
      <c r="U2128" s="26">
        <v>36</v>
      </c>
      <c r="V2128" s="26">
        <v>36</v>
      </c>
      <c r="W2128" s="26">
        <v>29</v>
      </c>
      <c r="X2128" s="26">
        <v>32</v>
      </c>
      <c r="Y2128" s="31">
        <v>10.344827586206895</v>
      </c>
      <c r="Z2128" s="32">
        <v>77.777777777777771</v>
      </c>
      <c r="AA2128" s="26">
        <v>-52</v>
      </c>
      <c r="AB2128" s="26">
        <v>-23</v>
      </c>
      <c r="AC2128" s="26">
        <v>-41</v>
      </c>
      <c r="AD2128" s="26">
        <v>-17</v>
      </c>
      <c r="AE2128" s="26">
        <v>-13</v>
      </c>
      <c r="AF2128" s="33" t="s">
        <v>77</v>
      </c>
      <c r="AG2128" s="32" t="s">
        <v>77</v>
      </c>
      <c r="AH2128" s="29">
        <v>-70.676691729323309</v>
      </c>
      <c r="AI2128" s="29">
        <v>-4.7553191489361701</v>
      </c>
      <c r="AJ2128" s="29">
        <v>0.8935532233883059</v>
      </c>
      <c r="AK2128" s="29">
        <v>-18.790604697651176</v>
      </c>
      <c r="AL2128" s="34">
        <v>37.731134432783605</v>
      </c>
      <c r="AM2128" s="35" t="s">
        <v>61</v>
      </c>
      <c r="AN2128" s="32" t="s">
        <v>61</v>
      </c>
      <c r="AO2128" s="26">
        <v>500.25</v>
      </c>
      <c r="AP2128" s="36">
        <v>2785</v>
      </c>
      <c r="AQ2128" s="36" t="s">
        <v>61</v>
      </c>
      <c r="AR2128" s="26">
        <v>188.75</v>
      </c>
      <c r="AS2128" s="26">
        <v>2785</v>
      </c>
      <c r="AT2128" s="37" t="s">
        <v>61</v>
      </c>
    </row>
    <row r="2129" spans="1:46" s="41" customFormat="1" ht="21" customHeight="1" x14ac:dyDescent="0.3">
      <c r="A2129" s="42">
        <v>137080</v>
      </c>
      <c r="B2129" s="43" t="s">
        <v>2796</v>
      </c>
      <c r="C2129" s="23" t="s">
        <v>82</v>
      </c>
      <c r="D2129" s="24" t="s">
        <v>3543</v>
      </c>
      <c r="E2129" s="24" t="s">
        <v>3570</v>
      </c>
      <c r="F2129" s="25" t="s">
        <v>948</v>
      </c>
      <c r="G2129" s="44">
        <v>-44.75670572028185</v>
      </c>
      <c r="H2129" s="29">
        <v>-39.26565538524963</v>
      </c>
      <c r="I2129" s="29">
        <v>-28.370151289175404</v>
      </c>
      <c r="J2129" s="29">
        <v>-15.189053997488443</v>
      </c>
      <c r="K2129" s="29">
        <v>-2.06</v>
      </c>
      <c r="L2129" s="28"/>
      <c r="M2129" s="27">
        <v>-36.356466876971602</v>
      </c>
      <c r="N2129" s="30">
        <v>807.337806</v>
      </c>
      <c r="O2129" s="30">
        <v>734.34562080000001</v>
      </c>
      <c r="P2129" s="30">
        <v>622.64545859999998</v>
      </c>
      <c r="Q2129" s="30">
        <v>525.87551610000003</v>
      </c>
      <c r="R2129" s="30">
        <v>446</v>
      </c>
      <c r="S2129" s="40">
        <v>202406</v>
      </c>
      <c r="T2129" s="26">
        <v>153</v>
      </c>
      <c r="U2129" s="26">
        <v>117</v>
      </c>
      <c r="V2129" s="26">
        <v>85</v>
      </c>
      <c r="W2129" s="26">
        <v>28</v>
      </c>
      <c r="X2129" s="26">
        <v>88</v>
      </c>
      <c r="Y2129" s="31">
        <v>214.28571428571428</v>
      </c>
      <c r="Z2129" s="32">
        <v>-42.48366013071896</v>
      </c>
      <c r="AA2129" s="26">
        <v>-23</v>
      </c>
      <c r="AB2129" s="26">
        <v>-40</v>
      </c>
      <c r="AC2129" s="26">
        <v>-70</v>
      </c>
      <c r="AD2129" s="26">
        <v>-55</v>
      </c>
      <c r="AE2129" s="26">
        <v>-53</v>
      </c>
      <c r="AF2129" s="33" t="s">
        <v>77</v>
      </c>
      <c r="AG2129" s="32" t="s">
        <v>77</v>
      </c>
      <c r="AH2129" s="29">
        <v>-68.55345911949685</v>
      </c>
      <c r="AI2129" s="29">
        <v>-2.0458715596330275</v>
      </c>
      <c r="AJ2129" s="29">
        <v>0.4828146143437077</v>
      </c>
      <c r="AK2129" s="29">
        <v>-23.599458728010823</v>
      </c>
      <c r="AL2129" s="34">
        <v>87.469553450608927</v>
      </c>
      <c r="AM2129" s="35" t="s">
        <v>61</v>
      </c>
      <c r="AN2129" s="32" t="s">
        <v>61</v>
      </c>
      <c r="AO2129" s="26">
        <v>923.75</v>
      </c>
      <c r="AP2129" s="36">
        <v>4035</v>
      </c>
      <c r="AQ2129" s="36" t="s">
        <v>61</v>
      </c>
      <c r="AR2129" s="26">
        <v>808</v>
      </c>
      <c r="AS2129" s="26">
        <v>4035</v>
      </c>
      <c r="AT2129" s="37" t="s">
        <v>61</v>
      </c>
    </row>
    <row r="2130" spans="1:46" s="41" customFormat="1" ht="21" customHeight="1" x14ac:dyDescent="0.3">
      <c r="A2130" s="42">
        <v>222980</v>
      </c>
      <c r="B2130" s="43" t="s">
        <v>3163</v>
      </c>
      <c r="C2130" s="23" t="s">
        <v>82</v>
      </c>
      <c r="D2130" s="24" t="s">
        <v>3525</v>
      </c>
      <c r="E2130" s="24" t="s">
        <v>3569</v>
      </c>
      <c r="F2130" s="25" t="s">
        <v>1110</v>
      </c>
      <c r="G2130" s="44">
        <v>-17.321593146379179</v>
      </c>
      <c r="H2130" s="29">
        <v>-8.2185222442211483</v>
      </c>
      <c r="I2130" s="29">
        <v>-12.013621433252265</v>
      </c>
      <c r="J2130" s="29">
        <v>-3.0461847687755728</v>
      </c>
      <c r="K2130" s="29">
        <v>0.75</v>
      </c>
      <c r="L2130" s="28"/>
      <c r="M2130" s="27">
        <v>-5.9371362048894039</v>
      </c>
      <c r="N2130" s="30">
        <v>539.43951870000001</v>
      </c>
      <c r="O2130" s="30">
        <v>485.93682615</v>
      </c>
      <c r="P2130" s="30">
        <v>506.89664384999998</v>
      </c>
      <c r="Q2130" s="30">
        <v>460.0128411</v>
      </c>
      <c r="R2130" s="30">
        <v>446</v>
      </c>
      <c r="S2130" s="40">
        <v>202406</v>
      </c>
      <c r="T2130" s="26">
        <v>204</v>
      </c>
      <c r="U2130" s="26">
        <v>208</v>
      </c>
      <c r="V2130" s="26">
        <v>195</v>
      </c>
      <c r="W2130" s="26">
        <v>223</v>
      </c>
      <c r="X2130" s="26">
        <v>224</v>
      </c>
      <c r="Y2130" s="31">
        <v>0.4484304932735439</v>
      </c>
      <c r="Z2130" s="32">
        <v>9.8039215686274606</v>
      </c>
      <c r="AA2130" s="26">
        <v>-6</v>
      </c>
      <c r="AB2130" s="26">
        <v>0</v>
      </c>
      <c r="AC2130" s="26">
        <v>-25</v>
      </c>
      <c r="AD2130" s="26">
        <v>2</v>
      </c>
      <c r="AE2130" s="26">
        <v>8</v>
      </c>
      <c r="AF2130" s="33">
        <v>300</v>
      </c>
      <c r="AG2130" s="32" t="s">
        <v>108</v>
      </c>
      <c r="AH2130" s="29">
        <v>-1.7647058823529411</v>
      </c>
      <c r="AI2130" s="29">
        <v>-29.733333333333334</v>
      </c>
      <c r="AJ2130" s="29">
        <v>1.1652514696276943</v>
      </c>
      <c r="AK2130" s="29">
        <v>-3.9190071848465053</v>
      </c>
      <c r="AL2130" s="34">
        <v>120.83605486610058</v>
      </c>
      <c r="AM2130" s="35" t="s">
        <v>61</v>
      </c>
      <c r="AN2130" s="32" t="s">
        <v>61</v>
      </c>
      <c r="AO2130" s="26">
        <v>382.75</v>
      </c>
      <c r="AP2130" s="36">
        <v>4040</v>
      </c>
      <c r="AQ2130" s="36" t="s">
        <v>61</v>
      </c>
      <c r="AR2130" s="26">
        <v>462.5</v>
      </c>
      <c r="AS2130" s="26">
        <v>4040</v>
      </c>
      <c r="AT2130" s="37" t="s">
        <v>61</v>
      </c>
    </row>
    <row r="2131" spans="1:46" s="41" customFormat="1" ht="21" customHeight="1" x14ac:dyDescent="0.3">
      <c r="A2131" s="42">
        <v>6570</v>
      </c>
      <c r="B2131" s="43" t="s">
        <v>3176</v>
      </c>
      <c r="C2131" s="23" t="s">
        <v>58</v>
      </c>
      <c r="D2131" s="24" t="s">
        <v>3519</v>
      </c>
      <c r="E2131" s="24" t="s">
        <v>3552</v>
      </c>
      <c r="F2131" s="25" t="s">
        <v>1164</v>
      </c>
      <c r="G2131" s="44">
        <v>-16.541525736928044</v>
      </c>
      <c r="H2131" s="29">
        <v>-0.86658387025969619</v>
      </c>
      <c r="I2131" s="29">
        <v>1.187994702377404</v>
      </c>
      <c r="J2131" s="29">
        <v>-3.0002501114627211</v>
      </c>
      <c r="K2131" s="29">
        <v>1.21</v>
      </c>
      <c r="L2131" s="28"/>
      <c r="M2131" s="27">
        <v>-0.67796610169491567</v>
      </c>
      <c r="N2131" s="30">
        <v>534.39750000000004</v>
      </c>
      <c r="O2131" s="30">
        <v>449.89875000000001</v>
      </c>
      <c r="P2131" s="30">
        <v>440.76375000000002</v>
      </c>
      <c r="Q2131" s="30">
        <v>459.79500000000002</v>
      </c>
      <c r="R2131" s="30">
        <v>446</v>
      </c>
      <c r="S2131" s="40">
        <v>202406</v>
      </c>
      <c r="T2131" s="26">
        <v>387</v>
      </c>
      <c r="U2131" s="26">
        <v>343</v>
      </c>
      <c r="V2131" s="26">
        <v>374</v>
      </c>
      <c r="W2131" s="26">
        <v>361</v>
      </c>
      <c r="X2131" s="26">
        <v>349</v>
      </c>
      <c r="Y2131" s="31">
        <v>-3.3240997229916913</v>
      </c>
      <c r="Z2131" s="32">
        <v>-9.8191214470284223</v>
      </c>
      <c r="AA2131" s="26">
        <v>-4</v>
      </c>
      <c r="AB2131" s="26">
        <v>-18</v>
      </c>
      <c r="AC2131" s="26">
        <v>-14</v>
      </c>
      <c r="AD2131" s="26">
        <v>-7</v>
      </c>
      <c r="AE2131" s="26">
        <v>-1</v>
      </c>
      <c r="AF2131" s="33" t="s">
        <v>77</v>
      </c>
      <c r="AG2131" s="32" t="s">
        <v>77</v>
      </c>
      <c r="AH2131" s="29">
        <v>-2.8030833917309037</v>
      </c>
      <c r="AI2131" s="29">
        <v>-11.15</v>
      </c>
      <c r="AJ2131" s="29">
        <v>0.63352272727272729</v>
      </c>
      <c r="AK2131" s="29">
        <v>-5.6818181818181817</v>
      </c>
      <c r="AL2131" s="34">
        <v>153.08948863636365</v>
      </c>
      <c r="AM2131" s="35" t="s">
        <v>61</v>
      </c>
      <c r="AN2131" s="32" t="s">
        <v>61</v>
      </c>
      <c r="AO2131" s="26">
        <v>704</v>
      </c>
      <c r="AP2131" s="36">
        <v>2930</v>
      </c>
      <c r="AQ2131" s="36" t="s">
        <v>61</v>
      </c>
      <c r="AR2131" s="26">
        <v>1077.75</v>
      </c>
      <c r="AS2131" s="26">
        <v>2930</v>
      </c>
      <c r="AT2131" s="37" t="s">
        <v>61</v>
      </c>
    </row>
    <row r="2132" spans="1:46" s="41" customFormat="1" ht="21" customHeight="1" x14ac:dyDescent="0.3">
      <c r="A2132" s="42">
        <v>114630</v>
      </c>
      <c r="B2132" s="43" t="s">
        <v>5</v>
      </c>
      <c r="C2132" s="23" t="s">
        <v>82</v>
      </c>
      <c r="D2132" s="24" t="s">
        <v>3513</v>
      </c>
      <c r="E2132" s="24" t="s">
        <v>3567</v>
      </c>
      <c r="F2132" s="25" t="s">
        <v>1105</v>
      </c>
      <c r="G2132" s="44">
        <v>-1.4428081521148162</v>
      </c>
      <c r="H2132" s="29">
        <v>-21.482298690572865</v>
      </c>
      <c r="I2132" s="29">
        <v>-15.281059377179297</v>
      </c>
      <c r="J2132" s="29">
        <v>-7.6042621686389094</v>
      </c>
      <c r="K2132" s="29">
        <v>-2.39</v>
      </c>
      <c r="L2132" s="28"/>
      <c r="M2132" s="27">
        <v>4.623489444742046</v>
      </c>
      <c r="N2132" s="30">
        <v>450.49984854000002</v>
      </c>
      <c r="O2132" s="30">
        <v>565.47758352000005</v>
      </c>
      <c r="P2132" s="30">
        <v>524.08587351999995</v>
      </c>
      <c r="Q2132" s="30">
        <v>480.54164664000001</v>
      </c>
      <c r="R2132" s="30">
        <v>444</v>
      </c>
      <c r="S2132" s="40">
        <v>202406</v>
      </c>
      <c r="T2132" s="26">
        <v>173</v>
      </c>
      <c r="U2132" s="26">
        <v>193</v>
      </c>
      <c r="V2132" s="26">
        <v>200</v>
      </c>
      <c r="W2132" s="26">
        <v>204</v>
      </c>
      <c r="X2132" s="26">
        <v>194</v>
      </c>
      <c r="Y2132" s="31">
        <v>-4.9019607843137303</v>
      </c>
      <c r="Z2132" s="32">
        <v>12.138728323699421</v>
      </c>
      <c r="AA2132" s="26">
        <v>12</v>
      </c>
      <c r="AB2132" s="26">
        <v>16</v>
      </c>
      <c r="AC2132" s="26">
        <v>13</v>
      </c>
      <c r="AD2132" s="26">
        <v>6</v>
      </c>
      <c r="AE2132" s="26">
        <v>12</v>
      </c>
      <c r="AF2132" s="33">
        <v>100</v>
      </c>
      <c r="AG2132" s="32">
        <v>0</v>
      </c>
      <c r="AH2132" s="29">
        <v>5.9418457648546141</v>
      </c>
      <c r="AI2132" s="29">
        <v>9.4468085106382986</v>
      </c>
      <c r="AJ2132" s="29">
        <v>0.39510567296996663</v>
      </c>
      <c r="AK2132" s="29">
        <v>4.1824249165739706</v>
      </c>
      <c r="AL2132" s="34">
        <v>19.065628476084541</v>
      </c>
      <c r="AM2132" s="35" t="s">
        <v>61</v>
      </c>
      <c r="AN2132" s="32" t="s">
        <v>61</v>
      </c>
      <c r="AO2132" s="26">
        <v>1123.75</v>
      </c>
      <c r="AP2132" s="36">
        <v>571</v>
      </c>
      <c r="AQ2132" s="36" t="s">
        <v>61</v>
      </c>
      <c r="AR2132" s="26">
        <v>214.25</v>
      </c>
      <c r="AS2132" s="26">
        <v>571</v>
      </c>
      <c r="AT2132" s="37" t="s">
        <v>61</v>
      </c>
    </row>
    <row r="2133" spans="1:46" s="41" customFormat="1" ht="21" customHeight="1" x14ac:dyDescent="0.3">
      <c r="A2133" s="22">
        <v>424980</v>
      </c>
      <c r="B2133" s="45" t="s">
        <v>3871</v>
      </c>
      <c r="C2133" s="23" t="s">
        <v>82</v>
      </c>
      <c r="D2133" s="24" t="s">
        <v>3507</v>
      </c>
      <c r="E2133" s="24" t="s">
        <v>3555</v>
      </c>
      <c r="F2133" s="25" t="s">
        <v>3872</v>
      </c>
      <c r="G2133" s="44">
        <v>-59.363995050263682</v>
      </c>
      <c r="H2133" s="29">
        <v>-42.737354857089137</v>
      </c>
      <c r="I2133" s="29">
        <v>-51.035205524012262</v>
      </c>
      <c r="J2133" s="29">
        <v>-21.037826171354489</v>
      </c>
      <c r="K2133" s="29">
        <v>-1.06</v>
      </c>
      <c r="L2133" s="28"/>
      <c r="M2133" s="27">
        <v>-53.675108091414444</v>
      </c>
      <c r="N2133" s="30">
        <v>1092.6270939999999</v>
      </c>
      <c r="O2133" s="30">
        <v>775.37459000000001</v>
      </c>
      <c r="P2133" s="30">
        <v>906.77394800000002</v>
      </c>
      <c r="Q2133" s="30">
        <v>562.29454999999996</v>
      </c>
      <c r="R2133" s="30">
        <v>444</v>
      </c>
      <c r="S2133" s="40">
        <v>202406</v>
      </c>
      <c r="T2133" s="26">
        <v>27</v>
      </c>
      <c r="U2133" s="26">
        <v>21</v>
      </c>
      <c r="V2133" s="26">
        <v>24</v>
      </c>
      <c r="W2133" s="26">
        <v>6</v>
      </c>
      <c r="X2133" s="26">
        <v>22</v>
      </c>
      <c r="Y2133" s="31">
        <v>266.66666666666663</v>
      </c>
      <c r="Z2133" s="32">
        <v>-18.518518518518523</v>
      </c>
      <c r="AA2133" s="26">
        <v>-28</v>
      </c>
      <c r="AB2133" s="26">
        <v>-32</v>
      </c>
      <c r="AC2133" s="26">
        <v>-44</v>
      </c>
      <c r="AD2133" s="26">
        <v>-29</v>
      </c>
      <c r="AE2133" s="26">
        <v>-34</v>
      </c>
      <c r="AF2133" s="33" t="s">
        <v>77</v>
      </c>
      <c r="AG2133" s="32" t="s">
        <v>77</v>
      </c>
      <c r="AH2133" s="29">
        <v>-190.41095890410961</v>
      </c>
      <c r="AI2133" s="29">
        <v>-3.1942446043165469</v>
      </c>
      <c r="AJ2133" s="29">
        <v>1.3293413173652695</v>
      </c>
      <c r="AK2133" s="29">
        <v>-41.616766467065872</v>
      </c>
      <c r="AL2133" s="34">
        <v>63.323353293413177</v>
      </c>
      <c r="AM2133" s="35" t="s">
        <v>61</v>
      </c>
      <c r="AN2133" s="32" t="s">
        <v>61</v>
      </c>
      <c r="AO2133" s="26">
        <v>334</v>
      </c>
      <c r="AP2133" s="36">
        <v>7500</v>
      </c>
      <c r="AQ2133" s="36" t="s">
        <v>61</v>
      </c>
      <c r="AR2133" s="26">
        <v>211.5</v>
      </c>
      <c r="AS2133" s="26">
        <v>7500</v>
      </c>
      <c r="AT2133" s="37" t="s">
        <v>61</v>
      </c>
    </row>
    <row r="2134" spans="1:46" s="41" customFormat="1" ht="21" customHeight="1" x14ac:dyDescent="0.3">
      <c r="A2134" s="42">
        <v>88800</v>
      </c>
      <c r="B2134" s="43" t="s">
        <v>2034</v>
      </c>
      <c r="C2134" s="23" t="s">
        <v>82</v>
      </c>
      <c r="D2134" s="24" t="s">
        <v>3529</v>
      </c>
      <c r="E2134" s="24" t="s">
        <v>3579</v>
      </c>
      <c r="F2134" s="25" t="s">
        <v>433</v>
      </c>
      <c r="G2134" s="44">
        <v>-53.596970686644681</v>
      </c>
      <c r="H2134" s="29">
        <v>-76.093350570286617</v>
      </c>
      <c r="I2134" s="29">
        <v>-66.586170364588355</v>
      </c>
      <c r="J2134" s="29">
        <v>-38.192564889033662</v>
      </c>
      <c r="K2134" s="29">
        <v>0.63</v>
      </c>
      <c r="L2134" s="28"/>
      <c r="M2134" s="27">
        <v>-67.03068122724909</v>
      </c>
      <c r="N2134" s="30">
        <v>954.67905125000004</v>
      </c>
      <c r="O2134" s="30">
        <v>1853.0409345</v>
      </c>
      <c r="P2134" s="30">
        <v>1325.7983440800001</v>
      </c>
      <c r="Q2134" s="30">
        <v>716.74224824999999</v>
      </c>
      <c r="R2134" s="30">
        <v>443</v>
      </c>
      <c r="S2134" s="40">
        <v>202406</v>
      </c>
      <c r="T2134" s="26">
        <v>410</v>
      </c>
      <c r="U2134" s="26">
        <v>270</v>
      </c>
      <c r="V2134" s="26">
        <v>276</v>
      </c>
      <c r="W2134" s="26">
        <v>306</v>
      </c>
      <c r="X2134" s="26">
        <v>353</v>
      </c>
      <c r="Y2134" s="31">
        <v>15.359477124182996</v>
      </c>
      <c r="Z2134" s="32">
        <v>-13.902439024390246</v>
      </c>
      <c r="AA2134" s="26">
        <v>-234</v>
      </c>
      <c r="AB2134" s="26">
        <v>-143</v>
      </c>
      <c r="AC2134" s="26">
        <v>-162</v>
      </c>
      <c r="AD2134" s="26">
        <v>-40</v>
      </c>
      <c r="AE2134" s="26">
        <v>-96</v>
      </c>
      <c r="AF2134" s="33" t="s">
        <v>77</v>
      </c>
      <c r="AG2134" s="32" t="s">
        <v>77</v>
      </c>
      <c r="AH2134" s="29">
        <v>-36.597510373443981</v>
      </c>
      <c r="AI2134" s="29">
        <v>-1.0045351473922903</v>
      </c>
      <c r="AJ2134" s="29">
        <v>2.0700934579439254</v>
      </c>
      <c r="AK2134" s="29">
        <v>-206.07476635514018</v>
      </c>
      <c r="AL2134" s="34">
        <v>1109.8130841121495</v>
      </c>
      <c r="AM2134" s="35" t="s">
        <v>61</v>
      </c>
      <c r="AN2134" s="32" t="s">
        <v>61</v>
      </c>
      <c r="AO2134" s="26">
        <v>214</v>
      </c>
      <c r="AP2134" s="36">
        <v>634</v>
      </c>
      <c r="AQ2134" s="36" t="s">
        <v>61</v>
      </c>
      <c r="AR2134" s="26">
        <v>2375</v>
      </c>
      <c r="AS2134" s="26">
        <v>634</v>
      </c>
      <c r="AT2134" s="37" t="s">
        <v>61</v>
      </c>
    </row>
    <row r="2135" spans="1:46" s="41" customFormat="1" ht="21" customHeight="1" x14ac:dyDescent="0.3">
      <c r="A2135" s="42">
        <v>52600</v>
      </c>
      <c r="B2135" s="43" t="s">
        <v>3042</v>
      </c>
      <c r="C2135" s="23" t="s">
        <v>82</v>
      </c>
      <c r="D2135" s="24" t="s">
        <v>3515</v>
      </c>
      <c r="E2135" s="24" t="s">
        <v>3609</v>
      </c>
      <c r="F2135" s="25" t="s">
        <v>678</v>
      </c>
      <c r="G2135" s="44">
        <v>-20.202379763626823</v>
      </c>
      <c r="H2135" s="29">
        <v>-16.269309762929339</v>
      </c>
      <c r="I2135" s="29">
        <v>-15.622383900170512</v>
      </c>
      <c r="J2135" s="29">
        <v>-9.2088833890195847</v>
      </c>
      <c r="K2135" s="29">
        <v>-0.91</v>
      </c>
      <c r="L2135" s="28"/>
      <c r="M2135" s="27">
        <v>-25.244618395303331</v>
      </c>
      <c r="N2135" s="30">
        <v>553.90123000000006</v>
      </c>
      <c r="O2135" s="30">
        <v>527.88290500000005</v>
      </c>
      <c r="P2135" s="30">
        <v>523.83560999999997</v>
      </c>
      <c r="Q2135" s="30">
        <v>486.83177000000001</v>
      </c>
      <c r="R2135" s="30">
        <v>442</v>
      </c>
      <c r="S2135" s="40">
        <v>202406</v>
      </c>
      <c r="T2135" s="26">
        <v>66</v>
      </c>
      <c r="U2135" s="26">
        <v>58</v>
      </c>
      <c r="V2135" s="26">
        <v>62</v>
      </c>
      <c r="W2135" s="26">
        <v>64</v>
      </c>
      <c r="X2135" s="26">
        <v>59</v>
      </c>
      <c r="Y2135" s="31">
        <v>-7.8125</v>
      </c>
      <c r="Z2135" s="32">
        <v>-10.606060606060607</v>
      </c>
      <c r="AA2135" s="26">
        <v>10</v>
      </c>
      <c r="AB2135" s="26">
        <v>8</v>
      </c>
      <c r="AC2135" s="26">
        <v>6</v>
      </c>
      <c r="AD2135" s="26">
        <v>11</v>
      </c>
      <c r="AE2135" s="26">
        <v>8</v>
      </c>
      <c r="AF2135" s="33">
        <v>-27.27272727272727</v>
      </c>
      <c r="AG2135" s="32">
        <v>-19.999999999999996</v>
      </c>
      <c r="AH2135" s="29">
        <v>13.580246913580247</v>
      </c>
      <c r="AI2135" s="29">
        <v>13.393939393939394</v>
      </c>
      <c r="AJ2135" s="29">
        <v>1.2226832641770402</v>
      </c>
      <c r="AK2135" s="29">
        <v>9.1286307053941904</v>
      </c>
      <c r="AL2135" s="34">
        <v>41.770401106500692</v>
      </c>
      <c r="AM2135" s="35">
        <v>150</v>
      </c>
      <c r="AN2135" s="32">
        <v>3.9267015706806281</v>
      </c>
      <c r="AO2135" s="26">
        <v>361.5</v>
      </c>
      <c r="AP2135" s="36">
        <v>3820</v>
      </c>
      <c r="AQ2135" s="36">
        <v>70.396000000000001</v>
      </c>
      <c r="AR2135" s="26">
        <v>151</v>
      </c>
      <c r="AS2135" s="26">
        <v>3820</v>
      </c>
      <c r="AT2135" s="37">
        <v>3.9267015706806281</v>
      </c>
    </row>
    <row r="2136" spans="1:46" s="41" customFormat="1" ht="21" customHeight="1" x14ac:dyDescent="0.3">
      <c r="A2136" s="42">
        <v>24120</v>
      </c>
      <c r="B2136" s="43" t="s">
        <v>3286</v>
      </c>
      <c r="C2136" s="23" t="s">
        <v>82</v>
      </c>
      <c r="D2136" s="24" t="s">
        <v>4066</v>
      </c>
      <c r="E2136" s="24" t="s">
        <v>4134</v>
      </c>
      <c r="F2136" s="25" t="s">
        <v>981</v>
      </c>
      <c r="G2136" s="44">
        <v>-11.025925552305049</v>
      </c>
      <c r="H2136" s="29">
        <v>-14.21067989495185</v>
      </c>
      <c r="I2136" s="29">
        <v>-15.626345243219964</v>
      </c>
      <c r="J2136" s="29">
        <v>-7.4841348927466296</v>
      </c>
      <c r="K2136" s="29">
        <v>-4.01</v>
      </c>
      <c r="L2136" s="28"/>
      <c r="M2136" s="27">
        <v>-21.814475025484214</v>
      </c>
      <c r="N2136" s="30">
        <v>495.65</v>
      </c>
      <c r="O2136" s="30">
        <v>514.04999999999995</v>
      </c>
      <c r="P2136" s="30">
        <v>522.67499999999995</v>
      </c>
      <c r="Q2136" s="30">
        <v>476.67500000000001</v>
      </c>
      <c r="R2136" s="30">
        <v>441</v>
      </c>
      <c r="S2136" s="40">
        <v>202406</v>
      </c>
      <c r="T2136" s="26">
        <v>546</v>
      </c>
      <c r="U2136" s="26">
        <v>512</v>
      </c>
      <c r="V2136" s="26">
        <v>545</v>
      </c>
      <c r="W2136" s="26">
        <v>479</v>
      </c>
      <c r="X2136" s="26">
        <v>565</v>
      </c>
      <c r="Y2136" s="31">
        <v>17.954070981210847</v>
      </c>
      <c r="Z2136" s="32">
        <v>3.4798534798534897</v>
      </c>
      <c r="AA2136" s="26">
        <v>-32</v>
      </c>
      <c r="AB2136" s="26">
        <v>-6</v>
      </c>
      <c r="AC2136" s="26">
        <v>76</v>
      </c>
      <c r="AD2136" s="26">
        <v>-10</v>
      </c>
      <c r="AE2136" s="26">
        <v>16</v>
      </c>
      <c r="AF2136" s="33" t="s">
        <v>108</v>
      </c>
      <c r="AG2136" s="32" t="s">
        <v>108</v>
      </c>
      <c r="AH2136" s="29">
        <v>3.6173250832936694</v>
      </c>
      <c r="AI2136" s="29">
        <v>5.8026315789473681</v>
      </c>
      <c r="AJ2136" s="29">
        <v>0.41301802856473896</v>
      </c>
      <c r="AK2136" s="29">
        <v>7.117771013814095</v>
      </c>
      <c r="AL2136" s="34">
        <v>116.41301802856474</v>
      </c>
      <c r="AM2136" s="35">
        <v>150</v>
      </c>
      <c r="AN2136" s="32">
        <v>3.9113428943937421</v>
      </c>
      <c r="AO2136" s="26">
        <v>1067.75</v>
      </c>
      <c r="AP2136" s="36">
        <v>3835</v>
      </c>
      <c r="AQ2136" s="36">
        <v>162.429</v>
      </c>
      <c r="AR2136" s="26">
        <v>1243</v>
      </c>
      <c r="AS2136" s="26">
        <v>3835</v>
      </c>
      <c r="AT2136" s="37">
        <v>3.9113428943937421</v>
      </c>
    </row>
    <row r="2137" spans="1:46" s="41" customFormat="1" ht="21" customHeight="1" x14ac:dyDescent="0.3">
      <c r="A2137" s="22">
        <v>348030</v>
      </c>
      <c r="B2137" s="45" t="s">
        <v>2514</v>
      </c>
      <c r="C2137" s="23" t="s">
        <v>82</v>
      </c>
      <c r="D2137" s="24" t="s">
        <v>3534</v>
      </c>
      <c r="E2137" s="24" t="s">
        <v>4080</v>
      </c>
      <c r="F2137" s="25" t="s">
        <v>696</v>
      </c>
      <c r="G2137" s="44">
        <v>-48.172852770665152</v>
      </c>
      <c r="H2137" s="29">
        <v>-47.759181128013687</v>
      </c>
      <c r="I2137" s="29">
        <v>-39.637420091262179</v>
      </c>
      <c r="J2137" s="29">
        <v>-24.021230264126036</v>
      </c>
      <c r="K2137" s="29">
        <v>-3.68</v>
      </c>
      <c r="L2137" s="28"/>
      <c r="M2137" s="27">
        <v>-43.31683168316831</v>
      </c>
      <c r="N2137" s="30">
        <v>848.97591999999997</v>
      </c>
      <c r="O2137" s="30">
        <v>842.25325999999995</v>
      </c>
      <c r="P2137" s="30">
        <v>728.92841999999996</v>
      </c>
      <c r="Q2137" s="30">
        <v>579.10914000000002</v>
      </c>
      <c r="R2137" s="30">
        <v>440</v>
      </c>
      <c r="S2137" s="40">
        <v>202406</v>
      </c>
      <c r="T2137" s="26">
        <v>251</v>
      </c>
      <c r="U2137" s="26">
        <v>224</v>
      </c>
      <c r="V2137" s="26">
        <v>177</v>
      </c>
      <c r="W2137" s="26">
        <v>168</v>
      </c>
      <c r="X2137" s="26">
        <v>132</v>
      </c>
      <c r="Y2137" s="31">
        <v>-21.428571428571431</v>
      </c>
      <c r="Z2137" s="32">
        <v>-47.410358565737056</v>
      </c>
      <c r="AA2137" s="26">
        <v>-11</v>
      </c>
      <c r="AB2137" s="26">
        <v>17</v>
      </c>
      <c r="AC2137" s="26">
        <v>-8</v>
      </c>
      <c r="AD2137" s="26">
        <v>-21</v>
      </c>
      <c r="AE2137" s="26">
        <v>-27</v>
      </c>
      <c r="AF2137" s="33" t="s">
        <v>77</v>
      </c>
      <c r="AG2137" s="32" t="s">
        <v>77</v>
      </c>
      <c r="AH2137" s="29">
        <v>-5.5634807417974326</v>
      </c>
      <c r="AI2137" s="29">
        <v>-11.282051282051283</v>
      </c>
      <c r="AJ2137" s="29">
        <v>0.60962937305161069</v>
      </c>
      <c r="AK2137" s="29">
        <v>-5.4035330793210949</v>
      </c>
      <c r="AL2137" s="34">
        <v>8.2784897817803937</v>
      </c>
      <c r="AM2137" s="35" t="s">
        <v>61</v>
      </c>
      <c r="AN2137" s="32" t="s">
        <v>61</v>
      </c>
      <c r="AO2137" s="26">
        <v>721.75</v>
      </c>
      <c r="AP2137" s="36">
        <v>4580</v>
      </c>
      <c r="AQ2137" s="36" t="s">
        <v>61</v>
      </c>
      <c r="AR2137" s="26">
        <v>59.75</v>
      </c>
      <c r="AS2137" s="26">
        <v>4580</v>
      </c>
      <c r="AT2137" s="37" t="s">
        <v>61</v>
      </c>
    </row>
    <row r="2138" spans="1:46" s="41" customFormat="1" ht="21" customHeight="1" x14ac:dyDescent="0.3">
      <c r="A2138" s="22">
        <v>274400</v>
      </c>
      <c r="B2138" s="45" t="s">
        <v>3950</v>
      </c>
      <c r="C2138" s="23" t="s">
        <v>82</v>
      </c>
      <c r="D2138" s="24" t="s">
        <v>3515</v>
      </c>
      <c r="E2138" s="24" t="s">
        <v>3574</v>
      </c>
      <c r="F2138" s="25" t="s">
        <v>4299</v>
      </c>
      <c r="G2138" s="44">
        <v>-54.097010177058195</v>
      </c>
      <c r="H2138" s="29">
        <v>-51.645687723119863</v>
      </c>
      <c r="I2138" s="29">
        <v>-39.111326948527292</v>
      </c>
      <c r="J2138" s="29">
        <v>-21.483417407751283</v>
      </c>
      <c r="K2138" s="29">
        <v>0.18</v>
      </c>
      <c r="L2138" s="28"/>
      <c r="M2138" s="27">
        <v>-67.533217793183127</v>
      </c>
      <c r="N2138" s="30">
        <v>956.36471979999999</v>
      </c>
      <c r="O2138" s="30">
        <v>907.88179860000002</v>
      </c>
      <c r="P2138" s="30">
        <v>720.98795719999998</v>
      </c>
      <c r="Q2138" s="30">
        <v>559.11755900000003</v>
      </c>
      <c r="R2138" s="30">
        <v>439</v>
      </c>
      <c r="S2138" s="40">
        <v>202406</v>
      </c>
      <c r="T2138" s="26">
        <v>19</v>
      </c>
      <c r="U2138" s="26">
        <v>28</v>
      </c>
      <c r="V2138" s="26">
        <v>122</v>
      </c>
      <c r="W2138" s="26">
        <v>19</v>
      </c>
      <c r="X2138" s="26">
        <v>18</v>
      </c>
      <c r="Y2138" s="31">
        <v>-5.2631578947368478</v>
      </c>
      <c r="Z2138" s="32">
        <v>-5.2631578947368478</v>
      </c>
      <c r="AA2138" s="26">
        <v>-9</v>
      </c>
      <c r="AB2138" s="26">
        <v>-4</v>
      </c>
      <c r="AC2138" s="26">
        <v>20</v>
      </c>
      <c r="AD2138" s="26">
        <v>-8</v>
      </c>
      <c r="AE2138" s="26">
        <v>-19</v>
      </c>
      <c r="AF2138" s="33" t="s">
        <v>77</v>
      </c>
      <c r="AG2138" s="32" t="s">
        <v>77</v>
      </c>
      <c r="AH2138" s="29">
        <v>-5.8823529411764701</v>
      </c>
      <c r="AI2138" s="29">
        <v>-39.909090909090907</v>
      </c>
      <c r="AJ2138" s="29">
        <v>1.6411214953271027</v>
      </c>
      <c r="AK2138" s="29">
        <v>-4.1121495327102808</v>
      </c>
      <c r="AL2138" s="34">
        <v>84.859813084112147</v>
      </c>
      <c r="AM2138" s="35" t="s">
        <v>61</v>
      </c>
      <c r="AN2138" s="32" t="s">
        <v>61</v>
      </c>
      <c r="AO2138" s="26">
        <v>267.5</v>
      </c>
      <c r="AP2138" s="36">
        <v>5620</v>
      </c>
      <c r="AQ2138" s="36" t="s">
        <v>61</v>
      </c>
      <c r="AR2138" s="26">
        <v>227</v>
      </c>
      <c r="AS2138" s="26">
        <v>5620</v>
      </c>
      <c r="AT2138" s="37" t="s">
        <v>61</v>
      </c>
    </row>
    <row r="2139" spans="1:46" s="41" customFormat="1" ht="21" customHeight="1" x14ac:dyDescent="0.3">
      <c r="A2139" s="42">
        <v>434480</v>
      </c>
      <c r="B2139" s="43" t="s">
        <v>3917</v>
      </c>
      <c r="C2139" s="23" t="s">
        <v>82</v>
      </c>
      <c r="D2139" s="24" t="s">
        <v>3557</v>
      </c>
      <c r="E2139" s="24" t="s">
        <v>3599</v>
      </c>
      <c r="F2139" s="25" t="s">
        <v>3918</v>
      </c>
      <c r="G2139" s="44">
        <v>-49.540925872286813</v>
      </c>
      <c r="H2139" s="29">
        <v>-41.820290697104234</v>
      </c>
      <c r="I2139" s="29">
        <v>-38.122481318944537</v>
      </c>
      <c r="J2139" s="29">
        <v>-11.31910070215072</v>
      </c>
      <c r="K2139" s="29">
        <v>-2.71</v>
      </c>
      <c r="L2139" s="28"/>
      <c r="M2139" s="27">
        <v>-40.388425797903658</v>
      </c>
      <c r="N2139" s="30">
        <v>870.01199999999994</v>
      </c>
      <c r="O2139" s="30">
        <v>754.55859999999996</v>
      </c>
      <c r="P2139" s="30">
        <v>709.46606999999995</v>
      </c>
      <c r="Q2139" s="30">
        <v>495.03332</v>
      </c>
      <c r="R2139" s="30">
        <v>439</v>
      </c>
      <c r="S2139" s="40">
        <v>202406</v>
      </c>
      <c r="T2139" s="26">
        <v>41</v>
      </c>
      <c r="U2139" s="26">
        <v>32</v>
      </c>
      <c r="V2139" s="26">
        <v>42</v>
      </c>
      <c r="W2139" s="26">
        <v>30</v>
      </c>
      <c r="X2139" s="26">
        <v>35</v>
      </c>
      <c r="Y2139" s="31">
        <v>16.666666666666675</v>
      </c>
      <c r="Z2139" s="32">
        <v>-14.634146341463417</v>
      </c>
      <c r="AA2139" s="26">
        <v>-2</v>
      </c>
      <c r="AB2139" s="26">
        <v>1</v>
      </c>
      <c r="AC2139" s="26">
        <v>5</v>
      </c>
      <c r="AD2139" s="26">
        <v>-5</v>
      </c>
      <c r="AE2139" s="26">
        <v>-4</v>
      </c>
      <c r="AF2139" s="33" t="s">
        <v>77</v>
      </c>
      <c r="AG2139" s="32" t="s">
        <v>77</v>
      </c>
      <c r="AH2139" s="29">
        <v>-2.1582733812949639</v>
      </c>
      <c r="AI2139" s="29">
        <v>-146.33333333333334</v>
      </c>
      <c r="AJ2139" s="29">
        <v>1.2392378263937898</v>
      </c>
      <c r="AK2139" s="29">
        <v>-0.84685956245589278</v>
      </c>
      <c r="AL2139" s="34">
        <v>18.772053634438958</v>
      </c>
      <c r="AM2139" s="35" t="s">
        <v>61</v>
      </c>
      <c r="AN2139" s="32" t="s">
        <v>61</v>
      </c>
      <c r="AO2139" s="26">
        <v>354.25</v>
      </c>
      <c r="AP2139" s="36">
        <v>3585</v>
      </c>
      <c r="AQ2139" s="36" t="s">
        <v>61</v>
      </c>
      <c r="AR2139" s="26">
        <v>66.5</v>
      </c>
      <c r="AS2139" s="26">
        <v>3585</v>
      </c>
      <c r="AT2139" s="37" t="s">
        <v>61</v>
      </c>
    </row>
    <row r="2140" spans="1:46" s="41" customFormat="1" ht="21" customHeight="1" x14ac:dyDescent="0.3">
      <c r="A2140" s="42">
        <v>111870</v>
      </c>
      <c r="B2140" s="43" t="s">
        <v>4334</v>
      </c>
      <c r="C2140" s="23" t="s">
        <v>82</v>
      </c>
      <c r="D2140" s="24" t="s">
        <v>3537</v>
      </c>
      <c r="E2140" s="24" t="s">
        <v>3847</v>
      </c>
      <c r="F2140" s="25" t="s">
        <v>716</v>
      </c>
      <c r="G2140" s="44">
        <v>38.608040267344457</v>
      </c>
      <c r="H2140" s="29">
        <v>13.144217860802843</v>
      </c>
      <c r="I2140" s="29">
        <v>5.5998279466573653</v>
      </c>
      <c r="J2140" s="29">
        <v>-6.4920445567884233E-2</v>
      </c>
      <c r="K2140" s="29">
        <v>0</v>
      </c>
      <c r="L2140" s="28"/>
      <c r="M2140" s="27">
        <v>20.603097557352079</v>
      </c>
      <c r="N2140" s="30">
        <v>316.72044360000001</v>
      </c>
      <c r="O2140" s="30">
        <v>388.00038419999998</v>
      </c>
      <c r="P2140" s="30">
        <v>415.7203743</v>
      </c>
      <c r="Q2140" s="30">
        <v>439.28518589999999</v>
      </c>
      <c r="R2140" s="30">
        <v>439</v>
      </c>
      <c r="S2140" s="40">
        <v>202406</v>
      </c>
      <c r="T2140" s="26">
        <v>19</v>
      </c>
      <c r="U2140" s="26">
        <v>22</v>
      </c>
      <c r="V2140" s="26">
        <v>23</v>
      </c>
      <c r="W2140" s="26">
        <v>20</v>
      </c>
      <c r="X2140" s="26">
        <v>34</v>
      </c>
      <c r="Y2140" s="31">
        <v>70</v>
      </c>
      <c r="Z2140" s="32">
        <v>78.94736842105263</v>
      </c>
      <c r="AA2140" s="26">
        <v>-23</v>
      </c>
      <c r="AB2140" s="26">
        <v>-17</v>
      </c>
      <c r="AC2140" s="26">
        <v>-34</v>
      </c>
      <c r="AD2140" s="26">
        <v>-14</v>
      </c>
      <c r="AE2140" s="26">
        <v>-7</v>
      </c>
      <c r="AF2140" s="33" t="s">
        <v>77</v>
      </c>
      <c r="AG2140" s="32" t="s">
        <v>77</v>
      </c>
      <c r="AH2140" s="29">
        <v>-72.727272727272734</v>
      </c>
      <c r="AI2140" s="29">
        <v>-6.0972222222222223</v>
      </c>
      <c r="AJ2140" s="29">
        <v>0.33620524602718743</v>
      </c>
      <c r="AK2140" s="29">
        <v>-5.5140723721998857</v>
      </c>
      <c r="AL2140" s="34">
        <v>21.615929542408576</v>
      </c>
      <c r="AM2140" s="35" t="s">
        <v>61</v>
      </c>
      <c r="AN2140" s="32" t="s">
        <v>61</v>
      </c>
      <c r="AO2140" s="26">
        <v>1305.75</v>
      </c>
      <c r="AP2140" s="36">
        <v>8910</v>
      </c>
      <c r="AQ2140" s="36" t="s">
        <v>61</v>
      </c>
      <c r="AR2140" s="26">
        <v>282.25</v>
      </c>
      <c r="AS2140" s="26">
        <v>8910</v>
      </c>
      <c r="AT2140" s="37" t="s">
        <v>61</v>
      </c>
    </row>
    <row r="2141" spans="1:46" s="41" customFormat="1" ht="21" customHeight="1" x14ac:dyDescent="0.3">
      <c r="A2141" s="42">
        <v>208640</v>
      </c>
      <c r="B2141" s="43" t="s">
        <v>2660</v>
      </c>
      <c r="C2141" s="23" t="s">
        <v>82</v>
      </c>
      <c r="D2141" s="24" t="s">
        <v>3534</v>
      </c>
      <c r="E2141" s="24" t="s">
        <v>4080</v>
      </c>
      <c r="F2141" s="25" t="s">
        <v>732</v>
      </c>
      <c r="G2141" s="44">
        <v>-23.660438370258575</v>
      </c>
      <c r="H2141" s="29">
        <v>-19.979088951565458</v>
      </c>
      <c r="I2141" s="29">
        <v>-2.9900339905132078</v>
      </c>
      <c r="J2141" s="29">
        <v>-1.7811870620460857</v>
      </c>
      <c r="K2141" s="29">
        <v>2.61</v>
      </c>
      <c r="L2141" s="28"/>
      <c r="M2141" s="27">
        <v>-25.355450236966838</v>
      </c>
      <c r="N2141" s="30">
        <v>575.06224901999997</v>
      </c>
      <c r="O2141" s="30">
        <v>548.60660075999999</v>
      </c>
      <c r="P2141" s="30">
        <v>452.53082549999999</v>
      </c>
      <c r="Q2141" s="30">
        <v>446.96121534000002</v>
      </c>
      <c r="R2141" s="30">
        <v>439</v>
      </c>
      <c r="S2141" s="40">
        <v>202406</v>
      </c>
      <c r="T2141" s="26">
        <v>29</v>
      </c>
      <c r="U2141" s="26">
        <v>25</v>
      </c>
      <c r="V2141" s="26">
        <v>26</v>
      </c>
      <c r="W2141" s="26">
        <v>59</v>
      </c>
      <c r="X2141" s="26">
        <v>37</v>
      </c>
      <c r="Y2141" s="31">
        <v>-37.288135593220339</v>
      </c>
      <c r="Z2141" s="32">
        <v>27.586206896551737</v>
      </c>
      <c r="AA2141" s="26">
        <v>-35</v>
      </c>
      <c r="AB2141" s="26">
        <v>-40</v>
      </c>
      <c r="AC2141" s="26">
        <v>-34</v>
      </c>
      <c r="AD2141" s="26">
        <v>-24</v>
      </c>
      <c r="AE2141" s="26">
        <v>-22</v>
      </c>
      <c r="AF2141" s="33" t="s">
        <v>77</v>
      </c>
      <c r="AG2141" s="32" t="s">
        <v>77</v>
      </c>
      <c r="AH2141" s="29">
        <v>-81.632653061224488</v>
      </c>
      <c r="AI2141" s="29">
        <v>-3.6583333333333332</v>
      </c>
      <c r="AJ2141" s="29">
        <v>1.6723809523809523</v>
      </c>
      <c r="AK2141" s="29">
        <v>-45.714285714285715</v>
      </c>
      <c r="AL2141" s="34">
        <v>50.476190476190474</v>
      </c>
      <c r="AM2141" s="35" t="s">
        <v>61</v>
      </c>
      <c r="AN2141" s="32" t="s">
        <v>61</v>
      </c>
      <c r="AO2141" s="26">
        <v>262.5</v>
      </c>
      <c r="AP2141" s="36">
        <v>315</v>
      </c>
      <c r="AQ2141" s="36" t="s">
        <v>61</v>
      </c>
      <c r="AR2141" s="26">
        <v>132.5</v>
      </c>
      <c r="AS2141" s="26">
        <v>315</v>
      </c>
      <c r="AT2141" s="37" t="s">
        <v>61</v>
      </c>
    </row>
    <row r="2142" spans="1:46" s="41" customFormat="1" ht="21" customHeight="1" x14ac:dyDescent="0.3">
      <c r="A2142" s="42">
        <v>372800</v>
      </c>
      <c r="B2142" s="43" t="s">
        <v>3267</v>
      </c>
      <c r="C2142" s="23" t="s">
        <v>82</v>
      </c>
      <c r="D2142" s="24" t="s">
        <v>3515</v>
      </c>
      <c r="E2142" s="24" t="s">
        <v>3574</v>
      </c>
      <c r="F2142" s="25" t="s">
        <v>1095</v>
      </c>
      <c r="G2142" s="44">
        <v>-6.1352931588510966</v>
      </c>
      <c r="H2142" s="29">
        <v>3.0254773815156399</v>
      </c>
      <c r="I2142" s="29">
        <v>25.801403296600277</v>
      </c>
      <c r="J2142" s="29">
        <v>44.23566833412189</v>
      </c>
      <c r="K2142" s="29">
        <v>-8.43</v>
      </c>
      <c r="L2142" s="28"/>
      <c r="M2142" s="27">
        <v>1.3927576601671321</v>
      </c>
      <c r="N2142" s="30">
        <v>467.69442400000003</v>
      </c>
      <c r="O2142" s="30">
        <v>426.10819300000003</v>
      </c>
      <c r="P2142" s="30">
        <v>348.96272099999999</v>
      </c>
      <c r="Q2142" s="30">
        <v>304.36299500000001</v>
      </c>
      <c r="R2142" s="30">
        <v>439</v>
      </c>
      <c r="S2142" s="40">
        <v>202406</v>
      </c>
      <c r="T2142" s="26">
        <v>211</v>
      </c>
      <c r="U2142" s="26">
        <v>175</v>
      </c>
      <c r="V2142" s="26">
        <v>209</v>
      </c>
      <c r="W2142" s="26">
        <v>166</v>
      </c>
      <c r="X2142" s="26">
        <v>182</v>
      </c>
      <c r="Y2142" s="31">
        <v>9.6385542168674796</v>
      </c>
      <c r="Z2142" s="32">
        <v>-13.744075829383885</v>
      </c>
      <c r="AA2142" s="26">
        <v>-6</v>
      </c>
      <c r="AB2142" s="26">
        <v>2</v>
      </c>
      <c r="AC2142" s="26">
        <v>-28</v>
      </c>
      <c r="AD2142" s="26">
        <v>2</v>
      </c>
      <c r="AE2142" s="26">
        <v>3</v>
      </c>
      <c r="AF2142" s="33">
        <v>50</v>
      </c>
      <c r="AG2142" s="32" t="s">
        <v>108</v>
      </c>
      <c r="AH2142" s="29">
        <v>-2.8688524590163933</v>
      </c>
      <c r="AI2142" s="29">
        <v>-20.904761904761905</v>
      </c>
      <c r="AJ2142" s="29">
        <v>2.3538873994638068</v>
      </c>
      <c r="AK2142" s="29">
        <v>-11.260053619302949</v>
      </c>
      <c r="AL2142" s="34">
        <v>151.74262734584448</v>
      </c>
      <c r="AM2142" s="35" t="s">
        <v>61</v>
      </c>
      <c r="AN2142" s="32" t="s">
        <v>61</v>
      </c>
      <c r="AO2142" s="26">
        <v>186.5</v>
      </c>
      <c r="AP2142" s="36">
        <v>7280</v>
      </c>
      <c r="AQ2142" s="36" t="s">
        <v>61</v>
      </c>
      <c r="AR2142" s="26">
        <v>283</v>
      </c>
      <c r="AS2142" s="26">
        <v>7280</v>
      </c>
      <c r="AT2142" s="37" t="s">
        <v>61</v>
      </c>
    </row>
    <row r="2143" spans="1:46" s="41" customFormat="1" ht="21" customHeight="1" x14ac:dyDescent="0.3">
      <c r="A2143" s="42">
        <v>352770</v>
      </c>
      <c r="B2143" s="43" t="s">
        <v>2545</v>
      </c>
      <c r="C2143" s="23" t="s">
        <v>82</v>
      </c>
      <c r="D2143" s="24" t="s">
        <v>3511</v>
      </c>
      <c r="E2143" s="24" t="s">
        <v>122</v>
      </c>
      <c r="F2143" s="25" t="s">
        <v>905</v>
      </c>
      <c r="G2143" s="44">
        <v>-16.216182192027006</v>
      </c>
      <c r="H2143" s="29">
        <v>-36.727344812872921</v>
      </c>
      <c r="I2143" s="29">
        <v>-43.423039176317438</v>
      </c>
      <c r="J2143" s="29">
        <v>-20.635981485462551</v>
      </c>
      <c r="K2143" s="29">
        <v>-5.07</v>
      </c>
      <c r="L2143" s="28"/>
      <c r="M2143" s="27">
        <v>-47.926123207806093</v>
      </c>
      <c r="N2143" s="30">
        <v>521.58043335000002</v>
      </c>
      <c r="O2143" s="30">
        <v>690.66170639999996</v>
      </c>
      <c r="P2143" s="30">
        <v>772.39921274999995</v>
      </c>
      <c r="Q2143" s="30">
        <v>550.62736008000002</v>
      </c>
      <c r="R2143" s="30">
        <v>437</v>
      </c>
      <c r="S2143" s="40">
        <v>202406</v>
      </c>
      <c r="T2143" s="26">
        <v>21</v>
      </c>
      <c r="U2143" s="26">
        <v>27</v>
      </c>
      <c r="V2143" s="26">
        <v>21</v>
      </c>
      <c r="W2143" s="26">
        <v>31</v>
      </c>
      <c r="X2143" s="26">
        <v>19</v>
      </c>
      <c r="Y2143" s="31">
        <v>-38.70967741935484</v>
      </c>
      <c r="Z2143" s="32">
        <v>-9.5238095238095237</v>
      </c>
      <c r="AA2143" s="26">
        <v>-102</v>
      </c>
      <c r="AB2143" s="26">
        <v>-43</v>
      </c>
      <c r="AC2143" s="26">
        <v>-164</v>
      </c>
      <c r="AD2143" s="26">
        <v>-23</v>
      </c>
      <c r="AE2143" s="26">
        <v>-41</v>
      </c>
      <c r="AF2143" s="33" t="s">
        <v>77</v>
      </c>
      <c r="AG2143" s="32" t="s">
        <v>77</v>
      </c>
      <c r="AH2143" s="29">
        <v>-276.53061224489795</v>
      </c>
      <c r="AI2143" s="29">
        <v>-1.6125461254612545</v>
      </c>
      <c r="AJ2143" s="29">
        <v>0.94588744588744589</v>
      </c>
      <c r="AK2143" s="29">
        <v>-58.658008658008654</v>
      </c>
      <c r="AL2143" s="34">
        <v>98.593073593073584</v>
      </c>
      <c r="AM2143" s="35" t="s">
        <v>61</v>
      </c>
      <c r="AN2143" s="32" t="s">
        <v>61</v>
      </c>
      <c r="AO2143" s="26">
        <v>462</v>
      </c>
      <c r="AP2143" s="36">
        <v>1124</v>
      </c>
      <c r="AQ2143" s="36" t="s">
        <v>61</v>
      </c>
      <c r="AR2143" s="26">
        <v>455.5</v>
      </c>
      <c r="AS2143" s="26">
        <v>1124</v>
      </c>
      <c r="AT2143" s="37" t="s">
        <v>61</v>
      </c>
    </row>
    <row r="2144" spans="1:46" s="41" customFormat="1" ht="21" customHeight="1" x14ac:dyDescent="0.3">
      <c r="A2144" s="42">
        <v>153490</v>
      </c>
      <c r="B2144" s="43" t="s">
        <v>3151</v>
      </c>
      <c r="C2144" s="23" t="s">
        <v>82</v>
      </c>
      <c r="D2144" s="24" t="s">
        <v>3543</v>
      </c>
      <c r="E2144" s="24" t="s">
        <v>3849</v>
      </c>
      <c r="F2144" s="25" t="s">
        <v>576</v>
      </c>
      <c r="G2144" s="44">
        <v>-24.477460064648682</v>
      </c>
      <c r="H2144" s="29">
        <v>-22.829695556968275</v>
      </c>
      <c r="I2144" s="29">
        <v>-19.077850441053499</v>
      </c>
      <c r="J2144" s="29">
        <v>-2.2035312357893022</v>
      </c>
      <c r="K2144" s="29">
        <v>-2.97</v>
      </c>
      <c r="L2144" s="28"/>
      <c r="M2144" s="27">
        <v>-20.821661998132591</v>
      </c>
      <c r="N2144" s="30">
        <v>578.63520000000005</v>
      </c>
      <c r="O2144" s="30">
        <v>566.28</v>
      </c>
      <c r="P2144" s="30">
        <v>540.02520000000004</v>
      </c>
      <c r="Q2144" s="30">
        <v>446.84640000000002</v>
      </c>
      <c r="R2144" s="30">
        <v>437</v>
      </c>
      <c r="S2144" s="40">
        <v>202406</v>
      </c>
      <c r="T2144" s="26">
        <v>373</v>
      </c>
      <c r="U2144" s="26">
        <v>402</v>
      </c>
      <c r="V2144" s="26">
        <v>392</v>
      </c>
      <c r="W2144" s="26">
        <v>344</v>
      </c>
      <c r="X2144" s="26">
        <v>405</v>
      </c>
      <c r="Y2144" s="31">
        <v>17.732558139534895</v>
      </c>
      <c r="Z2144" s="32">
        <v>8.5790884718498717</v>
      </c>
      <c r="AA2144" s="26">
        <v>27</v>
      </c>
      <c r="AB2144" s="26">
        <v>11</v>
      </c>
      <c r="AC2144" s="26">
        <v>26</v>
      </c>
      <c r="AD2144" s="26">
        <v>13</v>
      </c>
      <c r="AE2144" s="26">
        <v>53</v>
      </c>
      <c r="AF2144" s="33">
        <v>307.69230769230768</v>
      </c>
      <c r="AG2144" s="32">
        <v>96.296296296296305</v>
      </c>
      <c r="AH2144" s="29">
        <v>6.675307841866494</v>
      </c>
      <c r="AI2144" s="29">
        <v>4.2427184466019421</v>
      </c>
      <c r="AJ2144" s="29">
        <v>0.51351351351351349</v>
      </c>
      <c r="AK2144" s="29">
        <v>12.103407755581669</v>
      </c>
      <c r="AL2144" s="34">
        <v>41.010575793184486</v>
      </c>
      <c r="AM2144" s="35" t="s">
        <v>61</v>
      </c>
      <c r="AN2144" s="32" t="s">
        <v>61</v>
      </c>
      <c r="AO2144" s="26">
        <v>851</v>
      </c>
      <c r="AP2144" s="36">
        <v>848</v>
      </c>
      <c r="AQ2144" s="36" t="s">
        <v>61</v>
      </c>
      <c r="AR2144" s="26">
        <v>349</v>
      </c>
      <c r="AS2144" s="26">
        <v>848</v>
      </c>
      <c r="AT2144" s="37" t="s">
        <v>61</v>
      </c>
    </row>
    <row r="2145" spans="1:46" s="41" customFormat="1" ht="21" customHeight="1" x14ac:dyDescent="0.3">
      <c r="A2145" s="22">
        <v>143210</v>
      </c>
      <c r="B2145" s="45" t="s">
        <v>2912</v>
      </c>
      <c r="C2145" s="23" t="s">
        <v>58</v>
      </c>
      <c r="D2145" s="24" t="s">
        <v>4066</v>
      </c>
      <c r="E2145" s="24" t="s">
        <v>4134</v>
      </c>
      <c r="F2145" s="25" t="s">
        <v>996</v>
      </c>
      <c r="G2145" s="44">
        <v>-35.209521077174401</v>
      </c>
      <c r="H2145" s="29">
        <v>-29.411799683575591</v>
      </c>
      <c r="I2145" s="29">
        <v>-29.286864815758896</v>
      </c>
      <c r="J2145" s="29">
        <v>-11.215730268675072</v>
      </c>
      <c r="K2145" s="29">
        <v>-1.38</v>
      </c>
      <c r="L2145" s="28"/>
      <c r="M2145" s="27">
        <v>0</v>
      </c>
      <c r="N2145" s="30">
        <v>674.48181780000004</v>
      </c>
      <c r="O2145" s="30">
        <v>619.08364010000003</v>
      </c>
      <c r="P2145" s="30">
        <v>617.98985274999995</v>
      </c>
      <c r="Q2145" s="30">
        <v>492.20430750000003</v>
      </c>
      <c r="R2145" s="30">
        <v>437</v>
      </c>
      <c r="S2145" s="40">
        <v>202406</v>
      </c>
      <c r="T2145" s="26">
        <v>1971</v>
      </c>
      <c r="U2145" s="26">
        <v>1825</v>
      </c>
      <c r="V2145" s="26">
        <v>1772</v>
      </c>
      <c r="W2145" s="26">
        <v>1976</v>
      </c>
      <c r="X2145" s="26">
        <v>1980</v>
      </c>
      <c r="Y2145" s="31">
        <v>0.20242914979757831</v>
      </c>
      <c r="Z2145" s="32">
        <v>0.45662100456620447</v>
      </c>
      <c r="AA2145" s="26">
        <v>9</v>
      </c>
      <c r="AB2145" s="26">
        <v>-15</v>
      </c>
      <c r="AC2145" s="26">
        <v>-212</v>
      </c>
      <c r="AD2145" s="26">
        <v>-101</v>
      </c>
      <c r="AE2145" s="26">
        <v>-189</v>
      </c>
      <c r="AF2145" s="33" t="s">
        <v>77</v>
      </c>
      <c r="AG2145" s="32" t="s">
        <v>103</v>
      </c>
      <c r="AH2145" s="29">
        <v>-6.8449622666490146</v>
      </c>
      <c r="AI2145" s="29">
        <v>-0.84526112185686653</v>
      </c>
      <c r="AJ2145" s="29">
        <v>0.16103178258866882</v>
      </c>
      <c r="AK2145" s="29">
        <v>-19.051128512206354</v>
      </c>
      <c r="AL2145" s="34">
        <v>262.70842929525566</v>
      </c>
      <c r="AM2145" s="35" t="s">
        <v>61</v>
      </c>
      <c r="AN2145" s="32" t="s">
        <v>61</v>
      </c>
      <c r="AO2145" s="26">
        <v>2713.75</v>
      </c>
      <c r="AP2145" s="36">
        <v>1997</v>
      </c>
      <c r="AQ2145" s="36">
        <v>-0.70899999999999996</v>
      </c>
      <c r="AR2145" s="26">
        <v>7129.25</v>
      </c>
      <c r="AS2145" s="26">
        <v>1997</v>
      </c>
      <c r="AT2145" s="37" t="s">
        <v>61</v>
      </c>
    </row>
    <row r="2146" spans="1:46" s="41" customFormat="1" ht="21" customHeight="1" x14ac:dyDescent="0.3">
      <c r="A2146" s="42">
        <v>33250</v>
      </c>
      <c r="B2146" s="43" t="s">
        <v>3447</v>
      </c>
      <c r="C2146" s="23" t="s">
        <v>58</v>
      </c>
      <c r="D2146" s="24" t="s">
        <v>4066</v>
      </c>
      <c r="E2146" s="24" t="s">
        <v>4110</v>
      </c>
      <c r="F2146" s="25" t="s">
        <v>634</v>
      </c>
      <c r="G2146" s="44">
        <v>56.79190751445087</v>
      </c>
      <c r="H2146" s="29">
        <v>-14.70125786163522</v>
      </c>
      <c r="I2146" s="29">
        <v>-16.538461538461537</v>
      </c>
      <c r="J2146" s="29">
        <v>3.5305343511450316</v>
      </c>
      <c r="K2146" s="29">
        <v>-2.59</v>
      </c>
      <c r="L2146" s="28"/>
      <c r="M2146" s="27">
        <v>-27.267847557702616</v>
      </c>
      <c r="N2146" s="30">
        <v>276.8</v>
      </c>
      <c r="O2146" s="30">
        <v>508.8</v>
      </c>
      <c r="P2146" s="30">
        <v>520</v>
      </c>
      <c r="Q2146" s="30">
        <v>419.2</v>
      </c>
      <c r="R2146" s="30">
        <v>434</v>
      </c>
      <c r="S2146" s="40">
        <v>202406</v>
      </c>
      <c r="T2146" s="26">
        <v>204</v>
      </c>
      <c r="U2146" s="26">
        <v>186</v>
      </c>
      <c r="V2146" s="26">
        <v>304</v>
      </c>
      <c r="W2146" s="26">
        <v>216</v>
      </c>
      <c r="X2146" s="26">
        <v>243</v>
      </c>
      <c r="Y2146" s="31">
        <v>12.5</v>
      </c>
      <c r="Z2146" s="32">
        <v>19.117647058823529</v>
      </c>
      <c r="AA2146" s="26">
        <v>27</v>
      </c>
      <c r="AB2146" s="26">
        <v>15</v>
      </c>
      <c r="AC2146" s="26">
        <v>31</v>
      </c>
      <c r="AD2146" s="26">
        <v>13</v>
      </c>
      <c r="AE2146" s="26">
        <v>19</v>
      </c>
      <c r="AF2146" s="33">
        <v>46.153846153846146</v>
      </c>
      <c r="AG2146" s="32">
        <v>-29.629629629629626</v>
      </c>
      <c r="AH2146" s="29">
        <v>8.2191780821917799</v>
      </c>
      <c r="AI2146" s="29">
        <v>5.5641025641025639</v>
      </c>
      <c r="AJ2146" s="29">
        <v>1.2671532846715328</v>
      </c>
      <c r="AK2146" s="29">
        <v>22.773722627737225</v>
      </c>
      <c r="AL2146" s="34">
        <v>145.1094890510949</v>
      </c>
      <c r="AM2146" s="35" t="s">
        <v>61</v>
      </c>
      <c r="AN2146" s="32" t="s">
        <v>61</v>
      </c>
      <c r="AO2146" s="26">
        <v>342.5</v>
      </c>
      <c r="AP2146" s="36">
        <v>1355</v>
      </c>
      <c r="AQ2146" s="36" t="s">
        <v>61</v>
      </c>
      <c r="AR2146" s="26">
        <v>497</v>
      </c>
      <c r="AS2146" s="26">
        <v>1355</v>
      </c>
      <c r="AT2146" s="37" t="s">
        <v>61</v>
      </c>
    </row>
    <row r="2147" spans="1:46" s="41" customFormat="1" ht="21" customHeight="1" x14ac:dyDescent="0.3">
      <c r="A2147" s="42">
        <v>109080</v>
      </c>
      <c r="B2147" s="43" t="s">
        <v>2994</v>
      </c>
      <c r="C2147" s="23" t="s">
        <v>82</v>
      </c>
      <c r="D2147" s="24" t="s">
        <v>3529</v>
      </c>
      <c r="E2147" s="24" t="s">
        <v>3579</v>
      </c>
      <c r="F2147" s="25" t="s">
        <v>1070</v>
      </c>
      <c r="G2147" s="44">
        <v>-40.901894415024287</v>
      </c>
      <c r="H2147" s="29">
        <v>-24.382345216074398</v>
      </c>
      <c r="I2147" s="29">
        <v>-14.919670807897656</v>
      </c>
      <c r="J2147" s="29">
        <v>-2.8728985329097068</v>
      </c>
      <c r="K2147" s="29">
        <v>0.26</v>
      </c>
      <c r="L2147" s="28"/>
      <c r="M2147" s="27">
        <v>-27.384324834749762</v>
      </c>
      <c r="N2147" s="30">
        <v>732.68</v>
      </c>
      <c r="O2147" s="30">
        <v>572.61760000000004</v>
      </c>
      <c r="P2147" s="30">
        <v>508.93079999999998</v>
      </c>
      <c r="Q2147" s="30">
        <v>445.80759999999998</v>
      </c>
      <c r="R2147" s="30">
        <v>433</v>
      </c>
      <c r="S2147" s="40">
        <v>202406</v>
      </c>
      <c r="T2147" s="26">
        <v>56</v>
      </c>
      <c r="U2147" s="26">
        <v>44</v>
      </c>
      <c r="V2147" s="26">
        <v>67</v>
      </c>
      <c r="W2147" s="26">
        <v>47</v>
      </c>
      <c r="X2147" s="26">
        <v>56</v>
      </c>
      <c r="Y2147" s="31">
        <v>19.14893617021276</v>
      </c>
      <c r="Z2147" s="32">
        <v>0</v>
      </c>
      <c r="AA2147" s="26">
        <v>7</v>
      </c>
      <c r="AB2147" s="26">
        <v>-2</v>
      </c>
      <c r="AC2147" s="26">
        <v>-5</v>
      </c>
      <c r="AD2147" s="26">
        <v>-3</v>
      </c>
      <c r="AE2147" s="26">
        <v>7</v>
      </c>
      <c r="AF2147" s="33" t="s">
        <v>108</v>
      </c>
      <c r="AG2147" s="32">
        <v>0</v>
      </c>
      <c r="AH2147" s="29">
        <v>-1.4018691588785046</v>
      </c>
      <c r="AI2147" s="29">
        <v>-144.33333333333334</v>
      </c>
      <c r="AJ2147" s="29">
        <v>0.8259418216499762</v>
      </c>
      <c r="AK2147" s="29">
        <v>-0.57224606580829751</v>
      </c>
      <c r="AL2147" s="34">
        <v>10.77730090605627</v>
      </c>
      <c r="AM2147" s="35">
        <v>100</v>
      </c>
      <c r="AN2147" s="32">
        <v>1.3003901170351104</v>
      </c>
      <c r="AO2147" s="26">
        <v>524.25</v>
      </c>
      <c r="AP2147" s="36">
        <v>7690</v>
      </c>
      <c r="AQ2147" s="36">
        <v>20.981000000000002</v>
      </c>
      <c r="AR2147" s="26">
        <v>56.5</v>
      </c>
      <c r="AS2147" s="26">
        <v>7690</v>
      </c>
      <c r="AT2147" s="37">
        <v>1.3003901170351104</v>
      </c>
    </row>
    <row r="2148" spans="1:46" s="41" customFormat="1" ht="21" customHeight="1" x14ac:dyDescent="0.3">
      <c r="A2148" s="42">
        <v>262840</v>
      </c>
      <c r="B2148" s="43" t="s">
        <v>3019</v>
      </c>
      <c r="C2148" s="23" t="s">
        <v>82</v>
      </c>
      <c r="D2148" s="24" t="s">
        <v>3515</v>
      </c>
      <c r="E2148" s="24" t="s">
        <v>3574</v>
      </c>
      <c r="F2148" s="25" t="s">
        <v>221</v>
      </c>
      <c r="G2148" s="44">
        <v>-28.008512619293057</v>
      </c>
      <c r="H2148" s="29">
        <v>-26.563867387573193</v>
      </c>
      <c r="I2148" s="29">
        <v>-23.389543822773295</v>
      </c>
      <c r="J2148" s="29">
        <v>-4.4814312343513851</v>
      </c>
      <c r="K2148" s="29">
        <v>1.35</v>
      </c>
      <c r="L2148" s="28"/>
      <c r="M2148" s="27">
        <v>-21.709548654423962</v>
      </c>
      <c r="N2148" s="30">
        <v>601.46</v>
      </c>
      <c r="O2148" s="30">
        <v>589.62800000000004</v>
      </c>
      <c r="P2148" s="30">
        <v>565.197</v>
      </c>
      <c r="Q2148" s="30">
        <v>453.315</v>
      </c>
      <c r="R2148" s="30">
        <v>433</v>
      </c>
      <c r="S2148" s="40">
        <v>202406</v>
      </c>
      <c r="T2148" s="26">
        <v>94</v>
      </c>
      <c r="U2148" s="26">
        <v>100</v>
      </c>
      <c r="V2148" s="26">
        <v>112</v>
      </c>
      <c r="W2148" s="26">
        <v>93</v>
      </c>
      <c r="X2148" s="26">
        <v>87</v>
      </c>
      <c r="Y2148" s="31">
        <v>-6.4516129032258114</v>
      </c>
      <c r="Z2148" s="32">
        <v>-7.4468085106383031</v>
      </c>
      <c r="AA2148" s="26">
        <v>12</v>
      </c>
      <c r="AB2148" s="26">
        <v>8</v>
      </c>
      <c r="AC2148" s="26">
        <v>12</v>
      </c>
      <c r="AD2148" s="26">
        <v>-3</v>
      </c>
      <c r="AE2148" s="26">
        <v>3</v>
      </c>
      <c r="AF2148" s="33" t="s">
        <v>108</v>
      </c>
      <c r="AG2148" s="32">
        <v>-75</v>
      </c>
      <c r="AH2148" s="29">
        <v>5.1020408163265305</v>
      </c>
      <c r="AI2148" s="29">
        <v>21.65</v>
      </c>
      <c r="AJ2148" s="29">
        <v>0.84364344861178764</v>
      </c>
      <c r="AK2148" s="29">
        <v>3.896736483195324</v>
      </c>
      <c r="AL2148" s="34">
        <v>17.778860204578663</v>
      </c>
      <c r="AM2148" s="35">
        <v>100</v>
      </c>
      <c r="AN2148" s="32">
        <v>4.4543429844097995</v>
      </c>
      <c r="AO2148" s="26">
        <v>513.25</v>
      </c>
      <c r="AP2148" s="36">
        <v>2245</v>
      </c>
      <c r="AQ2148" s="36">
        <v>25.274999999999999</v>
      </c>
      <c r="AR2148" s="26">
        <v>91.25</v>
      </c>
      <c r="AS2148" s="26">
        <v>2245</v>
      </c>
      <c r="AT2148" s="37">
        <v>4.4543429844097995</v>
      </c>
    </row>
    <row r="2149" spans="1:46" s="41" customFormat="1" ht="21" customHeight="1" x14ac:dyDescent="0.3">
      <c r="A2149" s="42">
        <v>79170</v>
      </c>
      <c r="B2149" s="43" t="s">
        <v>3247</v>
      </c>
      <c r="C2149" s="23" t="s">
        <v>82</v>
      </c>
      <c r="D2149" s="24" t="s">
        <v>3513</v>
      </c>
      <c r="E2149" s="24" t="s">
        <v>4186</v>
      </c>
      <c r="F2149" s="25" t="s">
        <v>3528</v>
      </c>
      <c r="G2149" s="44">
        <v>-31.634457496526458</v>
      </c>
      <c r="H2149" s="29">
        <v>3.8269710339535745</v>
      </c>
      <c r="I2149" s="29">
        <v>13.137541806020048</v>
      </c>
      <c r="J2149" s="29">
        <v>22.997386660606733</v>
      </c>
      <c r="K2149" s="29">
        <v>-0.12</v>
      </c>
      <c r="L2149" s="28"/>
      <c r="M2149" s="27">
        <v>0</v>
      </c>
      <c r="N2149" s="30">
        <v>633.36</v>
      </c>
      <c r="O2149" s="30">
        <v>417.04</v>
      </c>
      <c r="P2149" s="30">
        <v>382.72</v>
      </c>
      <c r="Q2149" s="30">
        <v>352.04</v>
      </c>
      <c r="R2149" s="30">
        <v>433</v>
      </c>
      <c r="S2149" s="40">
        <v>202406</v>
      </c>
      <c r="T2149" s="26">
        <v>179</v>
      </c>
      <c r="U2149" s="26">
        <v>170</v>
      </c>
      <c r="V2149" s="26">
        <v>146</v>
      </c>
      <c r="W2149" s="26">
        <v>173</v>
      </c>
      <c r="X2149" s="26">
        <v>372</v>
      </c>
      <c r="Y2149" s="31">
        <v>115.02890173410405</v>
      </c>
      <c r="Z2149" s="32">
        <v>107.82122905027931</v>
      </c>
      <c r="AA2149" s="26">
        <v>9</v>
      </c>
      <c r="AB2149" s="26">
        <v>3</v>
      </c>
      <c r="AC2149" s="26">
        <v>8</v>
      </c>
      <c r="AD2149" s="26">
        <v>9</v>
      </c>
      <c r="AE2149" s="26">
        <v>72</v>
      </c>
      <c r="AF2149" s="33">
        <v>700</v>
      </c>
      <c r="AG2149" s="32">
        <v>700</v>
      </c>
      <c r="AH2149" s="29">
        <v>10.685249709639953</v>
      </c>
      <c r="AI2149" s="29">
        <v>4.7065217391304346</v>
      </c>
      <c r="AJ2149" s="29">
        <v>0.69141716566866263</v>
      </c>
      <c r="AK2149" s="29">
        <v>14.690618762475049</v>
      </c>
      <c r="AL2149" s="34">
        <v>35.409181636726544</v>
      </c>
      <c r="AM2149" s="35">
        <v>160</v>
      </c>
      <c r="AN2149" s="32">
        <v>1.9230769230769231</v>
      </c>
      <c r="AO2149" s="26">
        <v>626.25</v>
      </c>
      <c r="AP2149" s="36">
        <v>8320</v>
      </c>
      <c r="AQ2149" s="36">
        <v>53.228999999999999</v>
      </c>
      <c r="AR2149" s="26">
        <v>221.75</v>
      </c>
      <c r="AS2149" s="26">
        <v>8320</v>
      </c>
      <c r="AT2149" s="37">
        <v>1.9230769230769231</v>
      </c>
    </row>
    <row r="2150" spans="1:46" s="41" customFormat="1" ht="21" customHeight="1" x14ac:dyDescent="0.3">
      <c r="A2150" s="42">
        <v>228340</v>
      </c>
      <c r="B2150" s="43" t="s">
        <v>2966</v>
      </c>
      <c r="C2150" s="23" t="s">
        <v>82</v>
      </c>
      <c r="D2150" s="24" t="s">
        <v>3519</v>
      </c>
      <c r="E2150" s="24" t="s">
        <v>4135</v>
      </c>
      <c r="F2150" s="25" t="s">
        <v>920</v>
      </c>
      <c r="G2150" s="44">
        <v>-28.000000000000004</v>
      </c>
      <c r="H2150" s="29">
        <v>-5.8823529411764719</v>
      </c>
      <c r="I2150" s="29">
        <v>-4.0000000000000036</v>
      </c>
      <c r="J2150" s="29">
        <v>-0.23094688221708681</v>
      </c>
      <c r="K2150" s="29">
        <v>-0.46</v>
      </c>
      <c r="L2150" s="28"/>
      <c r="M2150" s="27">
        <v>-13.078470824949695</v>
      </c>
      <c r="N2150" s="30">
        <v>600</v>
      </c>
      <c r="O2150" s="30">
        <v>459</v>
      </c>
      <c r="P2150" s="30">
        <v>450</v>
      </c>
      <c r="Q2150" s="30">
        <v>433</v>
      </c>
      <c r="R2150" s="30">
        <v>432</v>
      </c>
      <c r="S2150" s="40">
        <v>202406</v>
      </c>
      <c r="T2150" s="26">
        <v>189</v>
      </c>
      <c r="U2150" s="26">
        <v>114</v>
      </c>
      <c r="V2150" s="26">
        <v>209</v>
      </c>
      <c r="W2150" s="26">
        <v>158</v>
      </c>
      <c r="X2150" s="26">
        <v>177</v>
      </c>
      <c r="Y2150" s="31">
        <v>12.025316455696199</v>
      </c>
      <c r="Z2150" s="32">
        <v>-6.3492063492063489</v>
      </c>
      <c r="AA2150" s="26">
        <v>17</v>
      </c>
      <c r="AB2150" s="26">
        <v>2</v>
      </c>
      <c r="AC2150" s="26">
        <v>10</v>
      </c>
      <c r="AD2150" s="26">
        <v>1</v>
      </c>
      <c r="AE2150" s="26">
        <v>-5</v>
      </c>
      <c r="AF2150" s="33" t="s">
        <v>103</v>
      </c>
      <c r="AG2150" s="32" t="s">
        <v>103</v>
      </c>
      <c r="AH2150" s="29">
        <v>1.21580547112462</v>
      </c>
      <c r="AI2150" s="29">
        <v>54</v>
      </c>
      <c r="AJ2150" s="29">
        <v>0.338160469667319</v>
      </c>
      <c r="AK2150" s="29">
        <v>0.6262230919765166</v>
      </c>
      <c r="AL2150" s="34">
        <v>4.9706457925636007</v>
      </c>
      <c r="AM2150" s="35" t="s">
        <v>61</v>
      </c>
      <c r="AN2150" s="32" t="s">
        <v>61</v>
      </c>
      <c r="AO2150" s="26">
        <v>1277.5</v>
      </c>
      <c r="AP2150" s="36">
        <v>2160</v>
      </c>
      <c r="AQ2150" s="36" t="s">
        <v>61</v>
      </c>
      <c r="AR2150" s="26">
        <v>63.5</v>
      </c>
      <c r="AS2150" s="26">
        <v>2160</v>
      </c>
      <c r="AT2150" s="37" t="s">
        <v>61</v>
      </c>
    </row>
    <row r="2151" spans="1:46" s="41" customFormat="1" ht="21" customHeight="1" x14ac:dyDescent="0.3">
      <c r="A2151" s="42">
        <v>189330</v>
      </c>
      <c r="B2151" s="43" t="s">
        <v>3067</v>
      </c>
      <c r="C2151" s="23" t="s">
        <v>82</v>
      </c>
      <c r="D2151" s="24" t="s">
        <v>3515</v>
      </c>
      <c r="E2151" s="24" t="s">
        <v>3574</v>
      </c>
      <c r="F2151" s="25" t="s">
        <v>1044</v>
      </c>
      <c r="G2151" s="44">
        <v>-51.889094420761218</v>
      </c>
      <c r="H2151" s="29">
        <v>-44.251202036826285</v>
      </c>
      <c r="I2151" s="29">
        <v>-39.791298199772399</v>
      </c>
      <c r="J2151" s="29">
        <v>-22.513445109236095</v>
      </c>
      <c r="K2151" s="29">
        <v>-0.14000000000000001</v>
      </c>
      <c r="L2151" s="28"/>
      <c r="M2151" s="27">
        <v>-35.551504102096629</v>
      </c>
      <c r="N2151" s="30">
        <v>895.8467832</v>
      </c>
      <c r="O2151" s="30">
        <v>773.11083959999996</v>
      </c>
      <c r="P2151" s="30">
        <v>715.84337000000005</v>
      </c>
      <c r="Q2151" s="30">
        <v>556.22552919999998</v>
      </c>
      <c r="R2151" s="30">
        <v>431</v>
      </c>
      <c r="S2151" s="40">
        <v>202406</v>
      </c>
      <c r="T2151" s="26">
        <v>3</v>
      </c>
      <c r="U2151" s="26">
        <v>5</v>
      </c>
      <c r="V2151" s="26">
        <v>26</v>
      </c>
      <c r="W2151" s="26">
        <v>23</v>
      </c>
      <c r="X2151" s="26">
        <v>3</v>
      </c>
      <c r="Y2151" s="31">
        <v>-86.956521739130437</v>
      </c>
      <c r="Z2151" s="32">
        <v>0</v>
      </c>
      <c r="AA2151" s="26">
        <v>-18</v>
      </c>
      <c r="AB2151" s="26">
        <v>-16</v>
      </c>
      <c r="AC2151" s="26">
        <v>-18</v>
      </c>
      <c r="AD2151" s="26">
        <v>-19</v>
      </c>
      <c r="AE2151" s="26">
        <v>-19</v>
      </c>
      <c r="AF2151" s="33" t="s">
        <v>77</v>
      </c>
      <c r="AG2151" s="32" t="s">
        <v>77</v>
      </c>
      <c r="AH2151" s="29">
        <v>-126.31578947368421</v>
      </c>
      <c r="AI2151" s="29">
        <v>-5.9861111111111107</v>
      </c>
      <c r="AJ2151" s="29">
        <v>3.1007194244604315</v>
      </c>
      <c r="AK2151" s="29">
        <v>-51.798561151079134</v>
      </c>
      <c r="AL2151" s="34">
        <v>22.841726618705035</v>
      </c>
      <c r="AM2151" s="35" t="s">
        <v>61</v>
      </c>
      <c r="AN2151" s="32" t="s">
        <v>61</v>
      </c>
      <c r="AO2151" s="26">
        <v>139</v>
      </c>
      <c r="AP2151" s="36">
        <v>7070</v>
      </c>
      <c r="AQ2151" s="36" t="s">
        <v>61</v>
      </c>
      <c r="AR2151" s="26">
        <v>31.75</v>
      </c>
      <c r="AS2151" s="26">
        <v>7070</v>
      </c>
      <c r="AT2151" s="37" t="s">
        <v>61</v>
      </c>
    </row>
    <row r="2152" spans="1:46" s="41" customFormat="1" ht="21" customHeight="1" x14ac:dyDescent="0.3">
      <c r="A2152" s="42">
        <v>66360</v>
      </c>
      <c r="B2152" s="43" t="s">
        <v>3264</v>
      </c>
      <c r="C2152" s="23" t="s">
        <v>82</v>
      </c>
      <c r="D2152" s="24" t="s">
        <v>3525</v>
      </c>
      <c r="E2152" s="24" t="s">
        <v>3640</v>
      </c>
      <c r="F2152" s="25" t="s">
        <v>450</v>
      </c>
      <c r="G2152" s="44">
        <v>-40.167912942338788</v>
      </c>
      <c r="H2152" s="29">
        <v>-28.025393017825873</v>
      </c>
      <c r="I2152" s="29">
        <v>-23.989433747797417</v>
      </c>
      <c r="J2152" s="29">
        <v>-11.857698050401533</v>
      </c>
      <c r="K2152" s="29">
        <v>-0.11</v>
      </c>
      <c r="L2152" s="28"/>
      <c r="M2152" s="27">
        <v>-34.432234432234431</v>
      </c>
      <c r="N2152" s="30">
        <v>717.00657807000005</v>
      </c>
      <c r="O2152" s="30">
        <v>596.04354645000001</v>
      </c>
      <c r="P2152" s="30">
        <v>564.39521654999999</v>
      </c>
      <c r="Q2152" s="30">
        <v>486.71295225</v>
      </c>
      <c r="R2152" s="30">
        <v>429</v>
      </c>
      <c r="S2152" s="40">
        <v>202406</v>
      </c>
      <c r="T2152" s="26">
        <v>1054</v>
      </c>
      <c r="U2152" s="26">
        <v>1047</v>
      </c>
      <c r="V2152" s="26">
        <v>978</v>
      </c>
      <c r="W2152" s="26">
        <v>994</v>
      </c>
      <c r="X2152" s="26">
        <v>883</v>
      </c>
      <c r="Y2152" s="31">
        <v>-11.167002012072436</v>
      </c>
      <c r="Z2152" s="32">
        <v>-16.223908918406071</v>
      </c>
      <c r="AA2152" s="26">
        <v>120</v>
      </c>
      <c r="AB2152" s="26">
        <v>41</v>
      </c>
      <c r="AC2152" s="26">
        <v>41</v>
      </c>
      <c r="AD2152" s="26">
        <v>20</v>
      </c>
      <c r="AE2152" s="26">
        <v>-11</v>
      </c>
      <c r="AF2152" s="33" t="s">
        <v>103</v>
      </c>
      <c r="AG2152" s="32" t="s">
        <v>103</v>
      </c>
      <c r="AH2152" s="29">
        <v>2.3321373654536135</v>
      </c>
      <c r="AI2152" s="29">
        <v>4.7142857142857144</v>
      </c>
      <c r="AJ2152" s="29">
        <v>0.40500354024073637</v>
      </c>
      <c r="AK2152" s="29">
        <v>8.590984186924711</v>
      </c>
      <c r="AL2152" s="34">
        <v>172.55133349067737</v>
      </c>
      <c r="AM2152" s="35" t="s">
        <v>61</v>
      </c>
      <c r="AN2152" s="32" t="s">
        <v>61</v>
      </c>
      <c r="AO2152" s="26">
        <v>1059.25</v>
      </c>
      <c r="AP2152" s="36">
        <v>895</v>
      </c>
      <c r="AQ2152" s="36" t="s">
        <v>61</v>
      </c>
      <c r="AR2152" s="26">
        <v>1827.75</v>
      </c>
      <c r="AS2152" s="26">
        <v>895</v>
      </c>
      <c r="AT2152" s="37" t="s">
        <v>61</v>
      </c>
    </row>
    <row r="2153" spans="1:46" s="41" customFormat="1" ht="21" customHeight="1" x14ac:dyDescent="0.3">
      <c r="A2153" s="42">
        <v>12280</v>
      </c>
      <c r="B2153" s="43" t="s">
        <v>3265</v>
      </c>
      <c r="C2153" s="23" t="s">
        <v>58</v>
      </c>
      <c r="D2153" s="24" t="s">
        <v>4066</v>
      </c>
      <c r="E2153" s="24" t="s">
        <v>4133</v>
      </c>
      <c r="F2153" s="25" t="s">
        <v>1140</v>
      </c>
      <c r="G2153" s="44">
        <v>-12.28673973965827</v>
      </c>
      <c r="H2153" s="29">
        <v>-14.252565209740631</v>
      </c>
      <c r="I2153" s="29">
        <v>-15.44222793033876</v>
      </c>
      <c r="J2153" s="29">
        <v>-4.3367140870883114</v>
      </c>
      <c r="K2153" s="29">
        <v>-0.12</v>
      </c>
      <c r="L2153" s="28"/>
      <c r="M2153" s="27">
        <v>-10.658297859177335</v>
      </c>
      <c r="N2153" s="30">
        <v>489.0936658</v>
      </c>
      <c r="O2153" s="30">
        <v>500.30651184999999</v>
      </c>
      <c r="P2153" s="30">
        <v>507.34543910000002</v>
      </c>
      <c r="Q2153" s="30">
        <v>448.44790339999997</v>
      </c>
      <c r="R2153" s="30">
        <v>429</v>
      </c>
      <c r="S2153" s="40">
        <v>202406</v>
      </c>
      <c r="T2153" s="26">
        <v>681</v>
      </c>
      <c r="U2153" s="26">
        <v>737</v>
      </c>
      <c r="V2153" s="26">
        <v>767</v>
      </c>
      <c r="W2153" s="26">
        <v>703</v>
      </c>
      <c r="X2153" s="26">
        <v>791</v>
      </c>
      <c r="Y2153" s="31">
        <v>12.517780938833578</v>
      </c>
      <c r="Z2153" s="32">
        <v>16.15271659324522</v>
      </c>
      <c r="AA2153" s="26">
        <v>37</v>
      </c>
      <c r="AB2153" s="26">
        <v>16</v>
      </c>
      <c r="AC2153" s="26">
        <v>38</v>
      </c>
      <c r="AD2153" s="26">
        <v>20</v>
      </c>
      <c r="AE2153" s="26">
        <v>20</v>
      </c>
      <c r="AF2153" s="33">
        <v>0</v>
      </c>
      <c r="AG2153" s="32">
        <v>-45.945945945945944</v>
      </c>
      <c r="AH2153" s="29">
        <v>3.1354236157438291</v>
      </c>
      <c r="AI2153" s="29">
        <v>4.5638297872340425</v>
      </c>
      <c r="AJ2153" s="29">
        <v>0.63321033210332101</v>
      </c>
      <c r="AK2153" s="29">
        <v>13.874538745387454</v>
      </c>
      <c r="AL2153" s="34">
        <v>211.36531365313652</v>
      </c>
      <c r="AM2153" s="35">
        <v>20</v>
      </c>
      <c r="AN2153" s="32">
        <v>2.4067388688327318</v>
      </c>
      <c r="AO2153" s="26">
        <v>677.5</v>
      </c>
      <c r="AP2153" s="36">
        <v>831</v>
      </c>
      <c r="AQ2153" s="36">
        <v>13.712999999999999</v>
      </c>
      <c r="AR2153" s="26">
        <v>1432</v>
      </c>
      <c r="AS2153" s="26">
        <v>831</v>
      </c>
      <c r="AT2153" s="37">
        <v>2.4067388688327318</v>
      </c>
    </row>
    <row r="2154" spans="1:46" s="41" customFormat="1" ht="21" customHeight="1" x14ac:dyDescent="0.3">
      <c r="A2154" s="42">
        <v>318010</v>
      </c>
      <c r="B2154" s="43" t="s">
        <v>2722</v>
      </c>
      <c r="C2154" s="23" t="s">
        <v>82</v>
      </c>
      <c r="D2154" s="24" t="s">
        <v>3525</v>
      </c>
      <c r="E2154" s="24" t="s">
        <v>3505</v>
      </c>
      <c r="F2154" s="25" t="s">
        <v>903</v>
      </c>
      <c r="G2154" s="44">
        <v>-40.085407321720254</v>
      </c>
      <c r="H2154" s="29">
        <v>-25.580636604557625</v>
      </c>
      <c r="I2154" s="29">
        <v>-19.24943703210954</v>
      </c>
      <c r="J2154" s="29">
        <v>-7.0397299166896854</v>
      </c>
      <c r="K2154" s="29">
        <v>-0.73</v>
      </c>
      <c r="L2154" s="28"/>
      <c r="M2154" s="27">
        <v>-37.093023255813954</v>
      </c>
      <c r="N2154" s="30">
        <v>716.01922139999999</v>
      </c>
      <c r="O2154" s="30">
        <v>576.46287259999997</v>
      </c>
      <c r="P2154" s="30">
        <v>531.26564599999995</v>
      </c>
      <c r="Q2154" s="30">
        <v>461.48747159999999</v>
      </c>
      <c r="R2154" s="30">
        <v>429</v>
      </c>
      <c r="S2154" s="40">
        <v>202406</v>
      </c>
      <c r="T2154" s="26">
        <v>53</v>
      </c>
      <c r="U2154" s="26">
        <v>54</v>
      </c>
      <c r="V2154" s="26">
        <v>48</v>
      </c>
      <c r="W2154" s="26">
        <v>48</v>
      </c>
      <c r="X2154" s="26">
        <v>41</v>
      </c>
      <c r="Y2154" s="31">
        <v>-14.583333333333337</v>
      </c>
      <c r="Z2154" s="32">
        <v>-22.641509433962259</v>
      </c>
      <c r="AA2154" s="26">
        <v>6</v>
      </c>
      <c r="AB2154" s="26">
        <v>8</v>
      </c>
      <c r="AC2154" s="26">
        <v>-10</v>
      </c>
      <c r="AD2154" s="26">
        <v>5</v>
      </c>
      <c r="AE2154" s="26">
        <v>-4</v>
      </c>
      <c r="AF2154" s="33" t="s">
        <v>103</v>
      </c>
      <c r="AG2154" s="32" t="s">
        <v>103</v>
      </c>
      <c r="AH2154" s="29">
        <v>-0.52356020942408377</v>
      </c>
      <c r="AI2154" s="29">
        <v>-429</v>
      </c>
      <c r="AJ2154" s="29">
        <v>0.67057444314185233</v>
      </c>
      <c r="AK2154" s="29">
        <v>-0.15631105900742479</v>
      </c>
      <c r="AL2154" s="34">
        <v>11.488862837045721</v>
      </c>
      <c r="AM2154" s="35">
        <v>100</v>
      </c>
      <c r="AN2154" s="32">
        <v>1.8484288354898337</v>
      </c>
      <c r="AO2154" s="26">
        <v>639.75</v>
      </c>
      <c r="AP2154" s="36">
        <v>5410</v>
      </c>
      <c r="AQ2154" s="36">
        <v>23.434999999999999</v>
      </c>
      <c r="AR2154" s="26">
        <v>73.5</v>
      </c>
      <c r="AS2154" s="26">
        <v>5410</v>
      </c>
      <c r="AT2154" s="37">
        <v>1.8484288354898337</v>
      </c>
    </row>
    <row r="2155" spans="1:46" s="41" customFormat="1" ht="21" customHeight="1" x14ac:dyDescent="0.3">
      <c r="A2155" s="42">
        <v>128540</v>
      </c>
      <c r="B2155" s="43" t="s">
        <v>2521</v>
      </c>
      <c r="C2155" s="23" t="s">
        <v>82</v>
      </c>
      <c r="D2155" s="24" t="s">
        <v>4066</v>
      </c>
      <c r="E2155" s="24" t="s">
        <v>4086</v>
      </c>
      <c r="F2155" s="25" t="s">
        <v>629</v>
      </c>
      <c r="G2155" s="44">
        <v>-56.777110097908668</v>
      </c>
      <c r="H2155" s="29">
        <v>-36.366300977476662</v>
      </c>
      <c r="I2155" s="29">
        <v>-33.323525348541025</v>
      </c>
      <c r="J2155" s="29">
        <v>-12.612031860076932</v>
      </c>
      <c r="K2155" s="29">
        <v>-1.53</v>
      </c>
      <c r="L2155" s="28"/>
      <c r="M2155" s="27">
        <v>-43.719298245614034</v>
      </c>
      <c r="N2155" s="30">
        <v>990.21606599999996</v>
      </c>
      <c r="O2155" s="30">
        <v>672.59959200000003</v>
      </c>
      <c r="P2155" s="30">
        <v>641.90556300000003</v>
      </c>
      <c r="Q2155" s="30">
        <v>489.76994100000002</v>
      </c>
      <c r="R2155" s="30">
        <v>428</v>
      </c>
      <c r="S2155" s="40">
        <v>202406</v>
      </c>
      <c r="T2155" s="26">
        <v>375</v>
      </c>
      <c r="U2155" s="26">
        <v>350</v>
      </c>
      <c r="V2155" s="26">
        <v>286</v>
      </c>
      <c r="W2155" s="26">
        <v>296</v>
      </c>
      <c r="X2155" s="26">
        <v>325</v>
      </c>
      <c r="Y2155" s="31">
        <v>9.7972972972973018</v>
      </c>
      <c r="Z2155" s="32">
        <v>-13.33333333333333</v>
      </c>
      <c r="AA2155" s="26">
        <v>-9</v>
      </c>
      <c r="AB2155" s="26">
        <v>35</v>
      </c>
      <c r="AC2155" s="26">
        <v>2</v>
      </c>
      <c r="AD2155" s="26">
        <v>-47</v>
      </c>
      <c r="AE2155" s="26">
        <v>-20</v>
      </c>
      <c r="AF2155" s="33" t="s">
        <v>77</v>
      </c>
      <c r="AG2155" s="32" t="s">
        <v>77</v>
      </c>
      <c r="AH2155" s="29">
        <v>-2.3866348448687349</v>
      </c>
      <c r="AI2155" s="29">
        <v>-14.266666666666667</v>
      </c>
      <c r="AJ2155" s="29">
        <v>0.48402601074356799</v>
      </c>
      <c r="AK2155" s="29">
        <v>-3.3927056827820183</v>
      </c>
      <c r="AL2155" s="34">
        <v>79.163132598247103</v>
      </c>
      <c r="AM2155" s="35" t="s">
        <v>61</v>
      </c>
      <c r="AN2155" s="32" t="s">
        <v>61</v>
      </c>
      <c r="AO2155" s="26">
        <v>884.25</v>
      </c>
      <c r="AP2155" s="36">
        <v>1604</v>
      </c>
      <c r="AQ2155" s="36" t="s">
        <v>61</v>
      </c>
      <c r="AR2155" s="26">
        <v>700</v>
      </c>
      <c r="AS2155" s="26">
        <v>1604</v>
      </c>
      <c r="AT2155" s="37" t="s">
        <v>61</v>
      </c>
    </row>
    <row r="2156" spans="1:46" s="41" customFormat="1" ht="21" customHeight="1" x14ac:dyDescent="0.3">
      <c r="A2156" s="42">
        <v>7770</v>
      </c>
      <c r="B2156" s="43" t="s">
        <v>2960</v>
      </c>
      <c r="C2156" s="23" t="s">
        <v>82</v>
      </c>
      <c r="D2156" s="24" t="s">
        <v>3513</v>
      </c>
      <c r="E2156" s="24" t="s">
        <v>4186</v>
      </c>
      <c r="F2156" s="25" t="s">
        <v>3528</v>
      </c>
      <c r="G2156" s="44">
        <v>-40.663103680135308</v>
      </c>
      <c r="H2156" s="29">
        <v>-22.233850805279388</v>
      </c>
      <c r="I2156" s="29">
        <v>-9.6760578242059747</v>
      </c>
      <c r="J2156" s="29">
        <v>-1.6634500505468219</v>
      </c>
      <c r="K2156" s="29">
        <v>-1.21</v>
      </c>
      <c r="L2156" s="28"/>
      <c r="M2156" s="27">
        <v>0</v>
      </c>
      <c r="N2156" s="30">
        <v>721.30499999999995</v>
      </c>
      <c r="O2156" s="30">
        <v>550.36800000000005</v>
      </c>
      <c r="P2156" s="30">
        <v>473.85</v>
      </c>
      <c r="Q2156" s="30">
        <v>435.24</v>
      </c>
      <c r="R2156" s="30">
        <v>428</v>
      </c>
      <c r="S2156" s="40">
        <v>202406</v>
      </c>
      <c r="T2156" s="26">
        <v>320</v>
      </c>
      <c r="U2156" s="26">
        <v>280</v>
      </c>
      <c r="V2156" s="26">
        <v>283</v>
      </c>
      <c r="W2156" s="26">
        <v>285</v>
      </c>
      <c r="X2156" s="26">
        <v>315</v>
      </c>
      <c r="Y2156" s="31">
        <v>10.526315789473696</v>
      </c>
      <c r="Z2156" s="32">
        <v>-1.5625</v>
      </c>
      <c r="AA2156" s="26">
        <v>-22</v>
      </c>
      <c r="AB2156" s="26">
        <v>-28</v>
      </c>
      <c r="AC2156" s="26">
        <v>-20</v>
      </c>
      <c r="AD2156" s="26">
        <v>-23</v>
      </c>
      <c r="AE2156" s="26">
        <v>-13</v>
      </c>
      <c r="AF2156" s="33" t="s">
        <v>77</v>
      </c>
      <c r="AG2156" s="32" t="s">
        <v>77</v>
      </c>
      <c r="AH2156" s="29">
        <v>-7.222699914015478</v>
      </c>
      <c r="AI2156" s="29">
        <v>-5.0952380952380949</v>
      </c>
      <c r="AJ2156" s="29">
        <v>0.39456095874625491</v>
      </c>
      <c r="AK2156" s="29">
        <v>-7.7437197510947229</v>
      </c>
      <c r="AL2156" s="34">
        <v>35.906890988707076</v>
      </c>
      <c r="AM2156" s="35">
        <v>50</v>
      </c>
      <c r="AN2156" s="32">
        <v>0.4098360655737705</v>
      </c>
      <c r="AO2156" s="26">
        <v>1084.75</v>
      </c>
      <c r="AP2156" s="36">
        <v>12200</v>
      </c>
      <c r="AQ2156" s="36">
        <v>-1.1539999999999999</v>
      </c>
      <c r="AR2156" s="26">
        <v>389.5</v>
      </c>
      <c r="AS2156" s="26">
        <v>12200</v>
      </c>
      <c r="AT2156" s="37">
        <v>0.4098360655737705</v>
      </c>
    </row>
    <row r="2157" spans="1:46" s="41" customFormat="1" ht="21" customHeight="1" x14ac:dyDescent="0.3">
      <c r="A2157" s="42">
        <v>23150</v>
      </c>
      <c r="B2157" s="43" t="s">
        <v>3144</v>
      </c>
      <c r="C2157" s="23" t="s">
        <v>58</v>
      </c>
      <c r="D2157" s="24" t="s">
        <v>3525</v>
      </c>
      <c r="E2157" s="24" t="s">
        <v>3661</v>
      </c>
      <c r="F2157" s="25" t="s">
        <v>644</v>
      </c>
      <c r="G2157" s="44">
        <v>-12.654903765319681</v>
      </c>
      <c r="H2157" s="29">
        <v>-13.699389221040825</v>
      </c>
      <c r="I2157" s="29">
        <v>-7.3272734973937599</v>
      </c>
      <c r="J2157" s="29">
        <v>0.40888454108467531</v>
      </c>
      <c r="K2157" s="29">
        <v>-4.1500000000000004</v>
      </c>
      <c r="L2157" s="28"/>
      <c r="M2157" s="27">
        <v>-15.866084425036398</v>
      </c>
      <c r="N2157" s="30">
        <v>487.72056859999998</v>
      </c>
      <c r="O2157" s="30">
        <v>493.62338940000001</v>
      </c>
      <c r="P2157" s="30">
        <v>459.6821698</v>
      </c>
      <c r="Q2157" s="30">
        <v>424.26524499999999</v>
      </c>
      <c r="R2157" s="30">
        <v>426</v>
      </c>
      <c r="S2157" s="40">
        <v>202406</v>
      </c>
      <c r="T2157" s="26">
        <v>290</v>
      </c>
      <c r="U2157" s="26">
        <v>258</v>
      </c>
      <c r="V2157" s="26">
        <v>282</v>
      </c>
      <c r="W2157" s="26">
        <v>209</v>
      </c>
      <c r="X2157" s="26">
        <v>292</v>
      </c>
      <c r="Y2157" s="31">
        <v>39.71291866028708</v>
      </c>
      <c r="Z2157" s="32">
        <v>0.68965517241379448</v>
      </c>
      <c r="AA2157" s="26">
        <v>83</v>
      </c>
      <c r="AB2157" s="26">
        <v>40</v>
      </c>
      <c r="AC2157" s="26">
        <v>49</v>
      </c>
      <c r="AD2157" s="26">
        <v>15</v>
      </c>
      <c r="AE2157" s="26">
        <v>85</v>
      </c>
      <c r="AF2157" s="33">
        <v>466.66666666666669</v>
      </c>
      <c r="AG2157" s="32">
        <v>2.4096385542168752</v>
      </c>
      <c r="AH2157" s="29">
        <v>18.155619596541786</v>
      </c>
      <c r="AI2157" s="29">
        <v>2.253968253968254</v>
      </c>
      <c r="AJ2157" s="29">
        <v>0.43759630200308164</v>
      </c>
      <c r="AK2157" s="29">
        <v>19.414483821263481</v>
      </c>
      <c r="AL2157" s="34">
        <v>352.87621982537235</v>
      </c>
      <c r="AM2157" s="35">
        <v>250</v>
      </c>
      <c r="AN2157" s="32">
        <v>4.3252595155709344</v>
      </c>
      <c r="AO2157" s="26">
        <v>973.5</v>
      </c>
      <c r="AP2157" s="36">
        <v>5780</v>
      </c>
      <c r="AQ2157" s="36">
        <v>31.201000000000001</v>
      </c>
      <c r="AR2157" s="26">
        <v>3435.25</v>
      </c>
      <c r="AS2157" s="26">
        <v>5780</v>
      </c>
      <c r="AT2157" s="37">
        <v>4.3252595155709344</v>
      </c>
    </row>
    <row r="2158" spans="1:46" s="41" customFormat="1" ht="21" customHeight="1" x14ac:dyDescent="0.3">
      <c r="A2158" s="42">
        <v>17000</v>
      </c>
      <c r="B2158" s="43" t="s">
        <v>3161</v>
      </c>
      <c r="C2158" s="23" t="s">
        <v>82</v>
      </c>
      <c r="D2158" s="24" t="s">
        <v>3519</v>
      </c>
      <c r="E2158" s="24" t="s">
        <v>3519</v>
      </c>
      <c r="F2158" s="25" t="s">
        <v>338</v>
      </c>
      <c r="G2158" s="44">
        <v>-18.413343810177174</v>
      </c>
      <c r="H2158" s="29">
        <v>20.894134585912958</v>
      </c>
      <c r="I2158" s="29">
        <v>23.762808965917671</v>
      </c>
      <c r="J2158" s="29">
        <v>40.153660825127503</v>
      </c>
      <c r="K2158" s="29">
        <v>-4.2</v>
      </c>
      <c r="L2158" s="28"/>
      <c r="M2158" s="27">
        <v>1.5299026425591</v>
      </c>
      <c r="N2158" s="30">
        <v>522.14420825000002</v>
      </c>
      <c r="O2158" s="30">
        <v>352.37441539999998</v>
      </c>
      <c r="P2158" s="30">
        <v>344.2067965</v>
      </c>
      <c r="Q2158" s="30">
        <v>303.95210335000002</v>
      </c>
      <c r="R2158" s="30">
        <v>426</v>
      </c>
      <c r="S2158" s="40">
        <v>202406</v>
      </c>
      <c r="T2158" s="26">
        <v>1002</v>
      </c>
      <c r="U2158" s="26">
        <v>559</v>
      </c>
      <c r="V2158" s="26">
        <v>751</v>
      </c>
      <c r="W2158" s="26">
        <v>654</v>
      </c>
      <c r="X2158" s="26">
        <v>589</v>
      </c>
      <c r="Y2158" s="31">
        <v>-9.9388379204892967</v>
      </c>
      <c r="Z2158" s="32">
        <v>-41.21756487025948</v>
      </c>
      <c r="AA2158" s="26">
        <v>5</v>
      </c>
      <c r="AB2158" s="26">
        <v>5</v>
      </c>
      <c r="AC2158" s="26">
        <v>12</v>
      </c>
      <c r="AD2158" s="26">
        <v>28</v>
      </c>
      <c r="AE2158" s="26">
        <v>9</v>
      </c>
      <c r="AF2158" s="33">
        <v>-67.857142857142861</v>
      </c>
      <c r="AG2158" s="32">
        <v>80</v>
      </c>
      <c r="AH2158" s="29">
        <v>2.1151586368977675</v>
      </c>
      <c r="AI2158" s="29">
        <v>7.8888888888888893</v>
      </c>
      <c r="AJ2158" s="29">
        <v>0.40785064624222117</v>
      </c>
      <c r="AK2158" s="29">
        <v>5.1699377692675919</v>
      </c>
      <c r="AL2158" s="34">
        <v>143.3700335088559</v>
      </c>
      <c r="AM2158" s="35" t="s">
        <v>61</v>
      </c>
      <c r="AN2158" s="32" t="s">
        <v>61</v>
      </c>
      <c r="AO2158" s="26">
        <v>1044.5</v>
      </c>
      <c r="AP2158" s="36">
        <v>3650</v>
      </c>
      <c r="AQ2158" s="36" t="s">
        <v>61</v>
      </c>
      <c r="AR2158" s="26">
        <v>1497.5</v>
      </c>
      <c r="AS2158" s="26">
        <v>3650</v>
      </c>
      <c r="AT2158" s="37" t="s">
        <v>61</v>
      </c>
    </row>
    <row r="2159" spans="1:46" s="41" customFormat="1" ht="21" customHeight="1" x14ac:dyDescent="0.3">
      <c r="A2159" s="42">
        <v>367000</v>
      </c>
      <c r="B2159" s="43" t="s">
        <v>2821</v>
      </c>
      <c r="C2159" s="23" t="s">
        <v>82</v>
      </c>
      <c r="D2159" s="24" t="s">
        <v>3515</v>
      </c>
      <c r="E2159" s="24" t="s">
        <v>3527</v>
      </c>
      <c r="F2159" s="25" t="s">
        <v>906</v>
      </c>
      <c r="G2159" s="44">
        <v>-51.512205116697942</v>
      </c>
      <c r="H2159" s="29">
        <v>-40.731000679478079</v>
      </c>
      <c r="I2159" s="29">
        <v>-28.336110240770029</v>
      </c>
      <c r="J2159" s="29">
        <v>-13.390820410640014</v>
      </c>
      <c r="K2159" s="29">
        <v>0.2</v>
      </c>
      <c r="L2159" s="28"/>
      <c r="M2159" s="27">
        <v>-41.577877284746144</v>
      </c>
      <c r="N2159" s="30">
        <v>876.50923499999999</v>
      </c>
      <c r="O2159" s="30">
        <v>717.06963989999997</v>
      </c>
      <c r="P2159" s="30">
        <v>593.04623489999994</v>
      </c>
      <c r="Q2159" s="30">
        <v>490.71010949999999</v>
      </c>
      <c r="R2159" s="30">
        <v>425</v>
      </c>
      <c r="S2159" s="40">
        <v>202406</v>
      </c>
      <c r="T2159" s="26">
        <v>87</v>
      </c>
      <c r="U2159" s="26">
        <v>74</v>
      </c>
      <c r="V2159" s="26">
        <v>77</v>
      </c>
      <c r="W2159" s="26">
        <v>78</v>
      </c>
      <c r="X2159" s="26">
        <v>73</v>
      </c>
      <c r="Y2159" s="31">
        <v>-6.4102564102564097</v>
      </c>
      <c r="Z2159" s="32">
        <v>-16.09195402298851</v>
      </c>
      <c r="AA2159" s="26">
        <v>-15</v>
      </c>
      <c r="AB2159" s="26">
        <v>-10</v>
      </c>
      <c r="AC2159" s="26">
        <v>-11</v>
      </c>
      <c r="AD2159" s="26">
        <v>-6</v>
      </c>
      <c r="AE2159" s="26">
        <v>-29</v>
      </c>
      <c r="AF2159" s="33" t="s">
        <v>77</v>
      </c>
      <c r="AG2159" s="32" t="s">
        <v>77</v>
      </c>
      <c r="AH2159" s="29">
        <v>-18.543046357615893</v>
      </c>
      <c r="AI2159" s="29">
        <v>-7.5892857142857144</v>
      </c>
      <c r="AJ2159" s="29">
        <v>1.0131108462455305</v>
      </c>
      <c r="AK2159" s="29">
        <v>-13.349225268176401</v>
      </c>
      <c r="AL2159" s="34">
        <v>23.420738974970202</v>
      </c>
      <c r="AM2159" s="35" t="s">
        <v>61</v>
      </c>
      <c r="AN2159" s="32" t="s">
        <v>61</v>
      </c>
      <c r="AO2159" s="26">
        <v>419.5</v>
      </c>
      <c r="AP2159" s="36">
        <v>5070</v>
      </c>
      <c r="AQ2159" s="36" t="s">
        <v>61</v>
      </c>
      <c r="AR2159" s="26">
        <v>98.25</v>
      </c>
      <c r="AS2159" s="26">
        <v>5070</v>
      </c>
      <c r="AT2159" s="37" t="s">
        <v>61</v>
      </c>
    </row>
    <row r="2160" spans="1:46" s="41" customFormat="1" ht="21" customHeight="1" x14ac:dyDescent="0.3">
      <c r="A2160" s="42">
        <v>24940</v>
      </c>
      <c r="B2160" s="43" t="s">
        <v>3032</v>
      </c>
      <c r="C2160" s="23" t="s">
        <v>82</v>
      </c>
      <c r="D2160" s="24" t="s">
        <v>3523</v>
      </c>
      <c r="E2160" s="24" t="s">
        <v>3524</v>
      </c>
      <c r="F2160" s="25" t="s">
        <v>1157</v>
      </c>
      <c r="G2160" s="44">
        <v>-38.046647230320694</v>
      </c>
      <c r="H2160" s="29">
        <v>-47.400990099009896</v>
      </c>
      <c r="I2160" s="29">
        <v>0.71090047393365108</v>
      </c>
      <c r="J2160" s="29">
        <v>-5.2396878483835003</v>
      </c>
      <c r="K2160" s="29">
        <v>3.03</v>
      </c>
      <c r="L2160" s="28"/>
      <c r="M2160" s="27">
        <v>-52.088036117381485</v>
      </c>
      <c r="N2160" s="30">
        <v>686</v>
      </c>
      <c r="O2160" s="30">
        <v>808</v>
      </c>
      <c r="P2160" s="30">
        <v>422</v>
      </c>
      <c r="Q2160" s="30">
        <v>448.5</v>
      </c>
      <c r="R2160" s="30">
        <v>425</v>
      </c>
      <c r="S2160" s="40">
        <v>202406</v>
      </c>
      <c r="T2160" s="26">
        <v>133</v>
      </c>
      <c r="U2160" s="26">
        <v>127</v>
      </c>
      <c r="V2160" s="26">
        <v>146</v>
      </c>
      <c r="W2160" s="26">
        <v>140</v>
      </c>
      <c r="X2160" s="26">
        <v>124</v>
      </c>
      <c r="Y2160" s="31">
        <v>-11.428571428571432</v>
      </c>
      <c r="Z2160" s="32">
        <v>-6.7669172932330879</v>
      </c>
      <c r="AA2160" s="26">
        <v>1</v>
      </c>
      <c r="AB2160" s="26">
        <v>6</v>
      </c>
      <c r="AC2160" s="26">
        <v>6</v>
      </c>
      <c r="AD2160" s="26">
        <v>7</v>
      </c>
      <c r="AE2160" s="26">
        <v>-1</v>
      </c>
      <c r="AF2160" s="33" t="s">
        <v>103</v>
      </c>
      <c r="AG2160" s="32" t="s">
        <v>103</v>
      </c>
      <c r="AH2160" s="29">
        <v>3.3519553072625698</v>
      </c>
      <c r="AI2160" s="29">
        <v>23.611111111111111</v>
      </c>
      <c r="AJ2160" s="29">
        <v>0.88174273858921159</v>
      </c>
      <c r="AK2160" s="29">
        <v>3.7344398340248963</v>
      </c>
      <c r="AL2160" s="34">
        <v>15.975103734439832</v>
      </c>
      <c r="AM2160" s="35">
        <v>35</v>
      </c>
      <c r="AN2160" s="32">
        <v>0.82449941107184921</v>
      </c>
      <c r="AO2160" s="26">
        <v>482</v>
      </c>
      <c r="AP2160" s="36">
        <v>4245</v>
      </c>
      <c r="AQ2160" s="36">
        <v>15.166</v>
      </c>
      <c r="AR2160" s="26">
        <v>77</v>
      </c>
      <c r="AS2160" s="26">
        <v>4245</v>
      </c>
      <c r="AT2160" s="37">
        <v>0.82449941107184921</v>
      </c>
    </row>
    <row r="2161" spans="1:46" s="41" customFormat="1" ht="21" customHeight="1" x14ac:dyDescent="0.3">
      <c r="A2161" s="42">
        <v>88280</v>
      </c>
      <c r="B2161" s="43" t="s">
        <v>4053</v>
      </c>
      <c r="C2161" s="23" t="s">
        <v>82</v>
      </c>
      <c r="D2161" s="24" t="s">
        <v>3507</v>
      </c>
      <c r="E2161" s="24" t="s">
        <v>4082</v>
      </c>
      <c r="F2161" s="25" t="s">
        <v>4054</v>
      </c>
      <c r="G2161" s="44" t="s">
        <v>61</v>
      </c>
      <c r="H2161" s="29">
        <v>-40.67922596860565</v>
      </c>
      <c r="I2161" s="29">
        <v>-31.277756872466021</v>
      </c>
      <c r="J2161" s="29">
        <v>-4.1116255382940619</v>
      </c>
      <c r="K2161" s="29">
        <v>1.03</v>
      </c>
      <c r="L2161" s="28"/>
      <c r="M2161" s="27">
        <v>-47.084233261339094</v>
      </c>
      <c r="N2161" s="30" t="e">
        <v>#N/A</v>
      </c>
      <c r="O2161" s="30">
        <v>714.75803699999994</v>
      </c>
      <c r="P2161" s="30">
        <v>616.97636850000004</v>
      </c>
      <c r="Q2161" s="30">
        <v>442.18081949999998</v>
      </c>
      <c r="R2161" s="30">
        <v>424</v>
      </c>
      <c r="S2161" s="40">
        <v>202406</v>
      </c>
      <c r="T2161" s="26">
        <v>35</v>
      </c>
      <c r="U2161" s="26">
        <v>33</v>
      </c>
      <c r="V2161" s="26">
        <v>69</v>
      </c>
      <c r="W2161" s="26">
        <v>48</v>
      </c>
      <c r="X2161" s="26">
        <v>52</v>
      </c>
      <c r="Y2161" s="31">
        <v>8.333333333333325</v>
      </c>
      <c r="Z2161" s="32">
        <v>48.571428571428577</v>
      </c>
      <c r="AA2161" s="26">
        <v>-12</v>
      </c>
      <c r="AB2161" s="26">
        <v>-15</v>
      </c>
      <c r="AC2161" s="26">
        <v>-24</v>
      </c>
      <c r="AD2161" s="26">
        <v>-9</v>
      </c>
      <c r="AE2161" s="26">
        <v>-7</v>
      </c>
      <c r="AF2161" s="33" t="s">
        <v>77</v>
      </c>
      <c r="AG2161" s="32" t="s">
        <v>77</v>
      </c>
      <c r="AH2161" s="29">
        <v>-27.227722772277229</v>
      </c>
      <c r="AI2161" s="29">
        <v>-7.709090909090909</v>
      </c>
      <c r="AJ2161" s="29">
        <v>1.1106745252128356</v>
      </c>
      <c r="AK2161" s="29">
        <v>-14.407334643091026</v>
      </c>
      <c r="AL2161" s="34">
        <v>37.721021611001966</v>
      </c>
      <c r="AM2161" s="35" t="s">
        <v>61</v>
      </c>
      <c r="AN2161" s="32" t="s">
        <v>61</v>
      </c>
      <c r="AO2161" s="26">
        <v>381.75</v>
      </c>
      <c r="AP2161" s="36">
        <v>2450</v>
      </c>
      <c r="AQ2161" s="36" t="s">
        <v>61</v>
      </c>
      <c r="AR2161" s="26">
        <v>144</v>
      </c>
      <c r="AS2161" s="26">
        <v>2450</v>
      </c>
      <c r="AT2161" s="37" t="s">
        <v>61</v>
      </c>
    </row>
    <row r="2162" spans="1:46" s="41" customFormat="1" ht="21" customHeight="1" x14ac:dyDescent="0.3">
      <c r="A2162" s="22">
        <v>438700</v>
      </c>
      <c r="B2162" s="45" t="s">
        <v>3962</v>
      </c>
      <c r="C2162" s="23" t="s">
        <v>82</v>
      </c>
      <c r="D2162" s="24" t="s">
        <v>3515</v>
      </c>
      <c r="E2162" s="24" t="s">
        <v>3574</v>
      </c>
      <c r="F2162" s="25" t="s">
        <v>3963</v>
      </c>
      <c r="G2162" s="44">
        <v>-66.545561599657432</v>
      </c>
      <c r="H2162" s="29">
        <v>-52.656151262882091</v>
      </c>
      <c r="I2162" s="29">
        <v>-39.993152369531856</v>
      </c>
      <c r="J2162" s="29">
        <v>-21.558058973779794</v>
      </c>
      <c r="K2162" s="29">
        <v>-1.3</v>
      </c>
      <c r="L2162" s="28"/>
      <c r="M2162" s="27">
        <v>-58.365411351751028</v>
      </c>
      <c r="N2162" s="30">
        <v>1267.39536</v>
      </c>
      <c r="O2162" s="30">
        <v>895.57569000000001</v>
      </c>
      <c r="P2162" s="30">
        <v>706.58602599999995</v>
      </c>
      <c r="Q2162" s="30">
        <v>540.52716499999997</v>
      </c>
      <c r="R2162" s="30">
        <v>424</v>
      </c>
      <c r="S2162" s="40">
        <v>202406</v>
      </c>
      <c r="T2162" s="26">
        <v>7</v>
      </c>
      <c r="U2162" s="26">
        <v>9</v>
      </c>
      <c r="V2162" s="26">
        <v>38</v>
      </c>
      <c r="W2162" s="26">
        <v>10</v>
      </c>
      <c r="X2162" s="26">
        <v>7</v>
      </c>
      <c r="Y2162" s="31">
        <v>-30.000000000000004</v>
      </c>
      <c r="Z2162" s="32">
        <v>0</v>
      </c>
      <c r="AA2162" s="26">
        <v>-30</v>
      </c>
      <c r="AB2162" s="26">
        <v>-37</v>
      </c>
      <c r="AC2162" s="26">
        <v>-17</v>
      </c>
      <c r="AD2162" s="26">
        <v>-37</v>
      </c>
      <c r="AE2162" s="26">
        <v>-33</v>
      </c>
      <c r="AF2162" s="33" t="s">
        <v>77</v>
      </c>
      <c r="AG2162" s="32" t="s">
        <v>77</v>
      </c>
      <c r="AH2162" s="29">
        <v>-193.75</v>
      </c>
      <c r="AI2162" s="29">
        <v>-3.4193548387096775</v>
      </c>
      <c r="AJ2162" s="29">
        <v>0.99472140762463346</v>
      </c>
      <c r="AK2162" s="29">
        <v>-29.09090909090909</v>
      </c>
      <c r="AL2162" s="34">
        <v>28.211143695014663</v>
      </c>
      <c r="AM2162" s="35" t="s">
        <v>61</v>
      </c>
      <c r="AN2162" s="32" t="s">
        <v>61</v>
      </c>
      <c r="AO2162" s="26">
        <v>426.25</v>
      </c>
      <c r="AP2162" s="36">
        <v>3800</v>
      </c>
      <c r="AQ2162" s="36" t="s">
        <v>61</v>
      </c>
      <c r="AR2162" s="26">
        <v>120.25</v>
      </c>
      <c r="AS2162" s="26">
        <v>3800</v>
      </c>
      <c r="AT2162" s="37" t="s">
        <v>61</v>
      </c>
    </row>
    <row r="2163" spans="1:46" s="41" customFormat="1" ht="21" customHeight="1" x14ac:dyDescent="0.3">
      <c r="A2163" s="42">
        <v>127710</v>
      </c>
      <c r="B2163" s="43" t="s">
        <v>3130</v>
      </c>
      <c r="C2163" s="23" t="s">
        <v>82</v>
      </c>
      <c r="D2163" s="24" t="s">
        <v>3515</v>
      </c>
      <c r="E2163" s="24" t="s">
        <v>3635</v>
      </c>
      <c r="F2163" s="25" t="s">
        <v>1032</v>
      </c>
      <c r="G2163" s="44">
        <v>-10.969982088187402</v>
      </c>
      <c r="H2163" s="29">
        <v>2.7211251692790928</v>
      </c>
      <c r="I2163" s="29">
        <v>0.25104836172595846</v>
      </c>
      <c r="J2163" s="29">
        <v>9.118018343178246</v>
      </c>
      <c r="K2163" s="29">
        <v>0</v>
      </c>
      <c r="L2163" s="28"/>
      <c r="M2163" s="27">
        <v>-1.1456628477905073</v>
      </c>
      <c r="N2163" s="30">
        <v>473.99743355999999</v>
      </c>
      <c r="O2163" s="30">
        <v>410.82104514000002</v>
      </c>
      <c r="P2163" s="30">
        <v>420.94322892000002</v>
      </c>
      <c r="Q2163" s="30">
        <v>386.73722856000001</v>
      </c>
      <c r="R2163" s="30">
        <v>422</v>
      </c>
      <c r="S2163" s="40">
        <v>202406</v>
      </c>
      <c r="T2163" s="26">
        <v>235</v>
      </c>
      <c r="U2163" s="26">
        <v>224</v>
      </c>
      <c r="V2163" s="26">
        <v>244</v>
      </c>
      <c r="W2163" s="26">
        <v>169</v>
      </c>
      <c r="X2163" s="26">
        <v>203</v>
      </c>
      <c r="Y2163" s="31">
        <v>20.118343195266263</v>
      </c>
      <c r="Z2163" s="32">
        <v>-13.617021276595743</v>
      </c>
      <c r="AA2163" s="26">
        <v>-102</v>
      </c>
      <c r="AB2163" s="26">
        <v>-12</v>
      </c>
      <c r="AC2163" s="26">
        <v>-127</v>
      </c>
      <c r="AD2163" s="26">
        <v>-47</v>
      </c>
      <c r="AE2163" s="26">
        <v>-61</v>
      </c>
      <c r="AF2163" s="33" t="s">
        <v>77</v>
      </c>
      <c r="AG2163" s="32" t="s">
        <v>77</v>
      </c>
      <c r="AH2163" s="29">
        <v>-29.404761904761905</v>
      </c>
      <c r="AI2163" s="29">
        <v>-1.7085020242914979</v>
      </c>
      <c r="AJ2163" s="29">
        <v>0.25716026812918952</v>
      </c>
      <c r="AK2163" s="29">
        <v>-15.051797684338819</v>
      </c>
      <c r="AL2163" s="34">
        <v>220.82571602681293</v>
      </c>
      <c r="AM2163" s="35" t="s">
        <v>61</v>
      </c>
      <c r="AN2163" s="32" t="s">
        <v>61</v>
      </c>
      <c r="AO2163" s="26">
        <v>1641</v>
      </c>
      <c r="AP2163" s="36">
        <v>1208</v>
      </c>
      <c r="AQ2163" s="36" t="s">
        <v>61</v>
      </c>
      <c r="AR2163" s="26">
        <v>3623.75</v>
      </c>
      <c r="AS2163" s="26">
        <v>1208</v>
      </c>
      <c r="AT2163" s="37" t="s">
        <v>61</v>
      </c>
    </row>
    <row r="2164" spans="1:46" s="41" customFormat="1" ht="21" customHeight="1" x14ac:dyDescent="0.3">
      <c r="A2164" s="42">
        <v>115530</v>
      </c>
      <c r="B2164" s="43" t="s">
        <v>3376</v>
      </c>
      <c r="C2164" s="23" t="s">
        <v>82</v>
      </c>
      <c r="D2164" s="24" t="s">
        <v>3543</v>
      </c>
      <c r="E2164" s="24" t="s">
        <v>3604</v>
      </c>
      <c r="F2164" s="25" t="s">
        <v>1243</v>
      </c>
      <c r="G2164" s="44">
        <v>43.061132400563416</v>
      </c>
      <c r="H2164" s="29">
        <v>88.284104344814466</v>
      </c>
      <c r="I2164" s="29">
        <v>29.0530631863416</v>
      </c>
      <c r="J2164" s="29">
        <v>12.833279288604672</v>
      </c>
      <c r="K2164" s="29">
        <v>6.36</v>
      </c>
      <c r="L2164" s="28"/>
      <c r="M2164" s="27">
        <v>71.944444444444457</v>
      </c>
      <c r="N2164" s="30">
        <v>294.27978999999999</v>
      </c>
      <c r="O2164" s="30">
        <v>223.59827000000001</v>
      </c>
      <c r="P2164" s="30">
        <v>326.22239999999999</v>
      </c>
      <c r="Q2164" s="30">
        <v>373.11687000000001</v>
      </c>
      <c r="R2164" s="30">
        <v>421</v>
      </c>
      <c r="S2164" s="40">
        <v>202406</v>
      </c>
      <c r="T2164" s="26">
        <v>97</v>
      </c>
      <c r="U2164" s="26">
        <v>68</v>
      </c>
      <c r="V2164" s="26">
        <v>88</v>
      </c>
      <c r="W2164" s="26">
        <v>90</v>
      </c>
      <c r="X2164" s="26">
        <v>86</v>
      </c>
      <c r="Y2164" s="31">
        <v>-4.4444444444444393</v>
      </c>
      <c r="Z2164" s="32">
        <v>-11.340206185567014</v>
      </c>
      <c r="AA2164" s="26">
        <v>6</v>
      </c>
      <c r="AB2164" s="26">
        <v>2</v>
      </c>
      <c r="AC2164" s="26">
        <v>1</v>
      </c>
      <c r="AD2164" s="26">
        <v>-7</v>
      </c>
      <c r="AE2164" s="26">
        <v>14</v>
      </c>
      <c r="AF2164" s="33" t="s">
        <v>108</v>
      </c>
      <c r="AG2164" s="32">
        <v>133.33333333333334</v>
      </c>
      <c r="AH2164" s="29">
        <v>3.0120481927710845</v>
      </c>
      <c r="AI2164" s="29">
        <v>42.1</v>
      </c>
      <c r="AJ2164" s="29">
        <v>3.7339246119733924</v>
      </c>
      <c r="AK2164" s="29">
        <v>8.8691796008869179</v>
      </c>
      <c r="AL2164" s="34">
        <v>248.78048780487805</v>
      </c>
      <c r="AM2164" s="35" t="s">
        <v>61</v>
      </c>
      <c r="AN2164" s="32" t="s">
        <v>61</v>
      </c>
      <c r="AO2164" s="26">
        <v>112.75</v>
      </c>
      <c r="AP2164" s="36">
        <v>619</v>
      </c>
      <c r="AQ2164" s="36" t="s">
        <v>61</v>
      </c>
      <c r="AR2164" s="26">
        <v>280.5</v>
      </c>
      <c r="AS2164" s="26">
        <v>619</v>
      </c>
      <c r="AT2164" s="37" t="s">
        <v>61</v>
      </c>
    </row>
    <row r="2165" spans="1:46" s="41" customFormat="1" ht="21" customHeight="1" x14ac:dyDescent="0.3">
      <c r="A2165" s="22">
        <v>12200</v>
      </c>
      <c r="B2165" s="45" t="s">
        <v>2741</v>
      </c>
      <c r="C2165" s="23" t="s">
        <v>58</v>
      </c>
      <c r="D2165" s="24" t="s">
        <v>4066</v>
      </c>
      <c r="E2165" s="24" t="s">
        <v>4097</v>
      </c>
      <c r="F2165" s="25" t="s">
        <v>297</v>
      </c>
      <c r="G2165" s="44">
        <v>-22.888308309412398</v>
      </c>
      <c r="H2165" s="29">
        <v>-13.627981697860358</v>
      </c>
      <c r="I2165" s="29">
        <v>-17.999501004574935</v>
      </c>
      <c r="J2165" s="29">
        <v>-7.8353672967587666</v>
      </c>
      <c r="K2165" s="29">
        <v>-1.79</v>
      </c>
      <c r="L2165" s="28"/>
      <c r="M2165" s="27">
        <v>-17.070543887991374</v>
      </c>
      <c r="N2165" s="30">
        <v>543.36766683999997</v>
      </c>
      <c r="O2165" s="30">
        <v>485.11081278</v>
      </c>
      <c r="P2165" s="30">
        <v>510.97250033</v>
      </c>
      <c r="Q2165" s="30">
        <v>454.6212443</v>
      </c>
      <c r="R2165" s="30">
        <v>419</v>
      </c>
      <c r="S2165" s="40">
        <v>202406</v>
      </c>
      <c r="T2165" s="26">
        <v>982</v>
      </c>
      <c r="U2165" s="26">
        <v>965</v>
      </c>
      <c r="V2165" s="26">
        <v>941</v>
      </c>
      <c r="W2165" s="26">
        <v>980</v>
      </c>
      <c r="X2165" s="26">
        <v>977</v>
      </c>
      <c r="Y2165" s="31">
        <v>-0.30612244897959551</v>
      </c>
      <c r="Z2165" s="32">
        <v>-0.50916496945010437</v>
      </c>
      <c r="AA2165" s="26">
        <v>-3</v>
      </c>
      <c r="AB2165" s="26">
        <v>-10</v>
      </c>
      <c r="AC2165" s="26">
        <v>-31</v>
      </c>
      <c r="AD2165" s="26">
        <v>-23</v>
      </c>
      <c r="AE2165" s="26">
        <v>-7</v>
      </c>
      <c r="AF2165" s="33" t="s">
        <v>77</v>
      </c>
      <c r="AG2165" s="32" t="s">
        <v>77</v>
      </c>
      <c r="AH2165" s="29">
        <v>-1.8379497799637587</v>
      </c>
      <c r="AI2165" s="29">
        <v>-5.901408450704225</v>
      </c>
      <c r="AJ2165" s="29">
        <v>0.3463525521802025</v>
      </c>
      <c r="AK2165" s="29">
        <v>-5.8689811944616661</v>
      </c>
      <c r="AL2165" s="34">
        <v>100.88861334986568</v>
      </c>
      <c r="AM2165" s="35">
        <v>25</v>
      </c>
      <c r="AN2165" s="32">
        <v>1.6233766233766231</v>
      </c>
      <c r="AO2165" s="26">
        <v>1209.75</v>
      </c>
      <c r="AP2165" s="36">
        <v>1540</v>
      </c>
      <c r="AQ2165" s="36">
        <v>-56.371000000000002</v>
      </c>
      <c r="AR2165" s="26">
        <v>1220.5</v>
      </c>
      <c r="AS2165" s="26">
        <v>1540</v>
      </c>
      <c r="AT2165" s="37">
        <v>1.6233766233766231</v>
      </c>
    </row>
    <row r="2166" spans="1:46" s="41" customFormat="1" ht="21" customHeight="1" x14ac:dyDescent="0.3">
      <c r="A2166" s="42">
        <v>45340</v>
      </c>
      <c r="B2166" s="43" t="s">
        <v>3386</v>
      </c>
      <c r="C2166" s="23" t="s">
        <v>82</v>
      </c>
      <c r="D2166" s="24" t="s">
        <v>3530</v>
      </c>
      <c r="E2166" s="24" t="s">
        <v>3531</v>
      </c>
      <c r="F2166" s="25" t="s">
        <v>1188</v>
      </c>
      <c r="G2166" s="44">
        <v>20.739355251036095</v>
      </c>
      <c r="H2166" s="29">
        <v>2.8567406602839185</v>
      </c>
      <c r="I2166" s="29">
        <v>-15.73182692892402</v>
      </c>
      <c r="J2166" s="29">
        <v>-2.0803828914097156</v>
      </c>
      <c r="K2166" s="29">
        <v>1.03</v>
      </c>
      <c r="L2166" s="28"/>
      <c r="M2166" s="27">
        <v>2.4033437826541215</v>
      </c>
      <c r="N2166" s="30">
        <v>347.02852200000001</v>
      </c>
      <c r="O2166" s="30">
        <v>407.36270400000001</v>
      </c>
      <c r="P2166" s="30">
        <v>497.22212400000001</v>
      </c>
      <c r="Q2166" s="30">
        <v>427.90199999999999</v>
      </c>
      <c r="R2166" s="30">
        <v>419</v>
      </c>
      <c r="S2166" s="40">
        <v>202406</v>
      </c>
      <c r="T2166" s="26">
        <v>33</v>
      </c>
      <c r="U2166" s="26">
        <v>35</v>
      </c>
      <c r="V2166" s="26">
        <v>56</v>
      </c>
      <c r="W2166" s="26">
        <v>44</v>
      </c>
      <c r="X2166" s="26">
        <v>40</v>
      </c>
      <c r="Y2166" s="31">
        <v>-9.0909090909090935</v>
      </c>
      <c r="Z2166" s="32">
        <v>21.212121212121215</v>
      </c>
      <c r="AA2166" s="26">
        <v>2</v>
      </c>
      <c r="AB2166" s="26">
        <v>6</v>
      </c>
      <c r="AC2166" s="26">
        <v>27</v>
      </c>
      <c r="AD2166" s="26">
        <v>3</v>
      </c>
      <c r="AE2166" s="26">
        <v>5</v>
      </c>
      <c r="AF2166" s="33">
        <v>66.666666666666671</v>
      </c>
      <c r="AG2166" s="32">
        <v>150</v>
      </c>
      <c r="AH2166" s="29">
        <v>23.428571428571431</v>
      </c>
      <c r="AI2166" s="29">
        <v>10.219512195121951</v>
      </c>
      <c r="AJ2166" s="29">
        <v>1.8895152198421645</v>
      </c>
      <c r="AK2166" s="29">
        <v>18.489289740698986</v>
      </c>
      <c r="AL2166" s="34">
        <v>57.384441939120634</v>
      </c>
      <c r="AM2166" s="35" t="s">
        <v>61</v>
      </c>
      <c r="AN2166" s="32" t="s">
        <v>61</v>
      </c>
      <c r="AO2166" s="26">
        <v>221.75</v>
      </c>
      <c r="AP2166" s="36">
        <v>4900</v>
      </c>
      <c r="AQ2166" s="36" t="s">
        <v>61</v>
      </c>
      <c r="AR2166" s="26">
        <v>127.25</v>
      </c>
      <c r="AS2166" s="26">
        <v>4900</v>
      </c>
      <c r="AT2166" s="37" t="s">
        <v>61</v>
      </c>
    </row>
    <row r="2167" spans="1:46" s="41" customFormat="1" ht="21" customHeight="1" x14ac:dyDescent="0.3">
      <c r="A2167" s="42">
        <v>28080</v>
      </c>
      <c r="B2167" s="43" t="s">
        <v>3379</v>
      </c>
      <c r="C2167" s="23" t="s">
        <v>82</v>
      </c>
      <c r="D2167" s="24" t="s">
        <v>73</v>
      </c>
      <c r="E2167" s="24" t="s">
        <v>73</v>
      </c>
      <c r="F2167" s="25" t="s">
        <v>73</v>
      </c>
      <c r="G2167" s="44">
        <v>-39.975782563335294</v>
      </c>
      <c r="H2167" s="29">
        <v>-22.073822976961608</v>
      </c>
      <c r="I2167" s="29">
        <v>-6.1593220356368716</v>
      </c>
      <c r="J2167" s="29">
        <v>18.976573847674683</v>
      </c>
      <c r="K2167" s="29">
        <v>1.68</v>
      </c>
      <c r="L2167" s="28"/>
      <c r="M2167" s="27">
        <v>0</v>
      </c>
      <c r="N2167" s="30">
        <v>698.05158300000005</v>
      </c>
      <c r="O2167" s="30">
        <v>537.68838149999999</v>
      </c>
      <c r="P2167" s="30">
        <v>446.501463</v>
      </c>
      <c r="Q2167" s="30">
        <v>352.17016799999999</v>
      </c>
      <c r="R2167" s="30">
        <v>419</v>
      </c>
      <c r="S2167" s="40">
        <v>202406</v>
      </c>
      <c r="T2167" s="26">
        <v>1588</v>
      </c>
      <c r="U2167" s="26">
        <v>1893</v>
      </c>
      <c r="V2167" s="26">
        <v>1646</v>
      </c>
      <c r="W2167" s="26">
        <v>1848</v>
      </c>
      <c r="X2167" s="26">
        <v>1198</v>
      </c>
      <c r="Y2167" s="31">
        <v>-35.173160173160177</v>
      </c>
      <c r="Z2167" s="32">
        <v>-24.559193954659953</v>
      </c>
      <c r="AA2167" s="26">
        <v>39</v>
      </c>
      <c r="AB2167" s="26">
        <v>37</v>
      </c>
      <c r="AC2167" s="26">
        <v>33</v>
      </c>
      <c r="AD2167" s="26">
        <v>62</v>
      </c>
      <c r="AE2167" s="26">
        <v>27</v>
      </c>
      <c r="AF2167" s="33">
        <v>-56.451612903225801</v>
      </c>
      <c r="AG2167" s="32">
        <v>-30.76923076923077</v>
      </c>
      <c r="AH2167" s="29">
        <v>2.4145785876993164</v>
      </c>
      <c r="AI2167" s="29">
        <v>2.6352201257861636</v>
      </c>
      <c r="AJ2167" s="29">
        <v>0.17119509703779368</v>
      </c>
      <c r="AK2167" s="29">
        <v>6.4964249233912152</v>
      </c>
      <c r="AL2167" s="34">
        <v>239.95914198161387</v>
      </c>
      <c r="AM2167" s="35" t="s">
        <v>61</v>
      </c>
      <c r="AN2167" s="32" t="s">
        <v>61</v>
      </c>
      <c r="AO2167" s="26">
        <v>2447.5</v>
      </c>
      <c r="AP2167" s="36">
        <v>3330</v>
      </c>
      <c r="AQ2167" s="36" t="s">
        <v>61</v>
      </c>
      <c r="AR2167" s="26">
        <v>5873</v>
      </c>
      <c r="AS2167" s="26">
        <v>3330</v>
      </c>
      <c r="AT2167" s="37" t="s">
        <v>61</v>
      </c>
    </row>
    <row r="2168" spans="1:46" s="41" customFormat="1" ht="21" customHeight="1" x14ac:dyDescent="0.3">
      <c r="A2168" s="22">
        <v>38620</v>
      </c>
      <c r="B2168" s="45" t="s">
        <v>3188</v>
      </c>
      <c r="C2168" s="23" t="s">
        <v>82</v>
      </c>
      <c r="D2168" s="24" t="s">
        <v>3542</v>
      </c>
      <c r="E2168" s="24" t="s">
        <v>567</v>
      </c>
      <c r="F2168" s="25" t="s">
        <v>1060</v>
      </c>
      <c r="G2168" s="44">
        <v>-27.209797908301358</v>
      </c>
      <c r="H2168" s="29">
        <v>-21.687158197364031</v>
      </c>
      <c r="I2168" s="29">
        <v>-21.784441230659233</v>
      </c>
      <c r="J2168" s="29">
        <v>-8.8805719112600272</v>
      </c>
      <c r="K2168" s="29">
        <v>0.48</v>
      </c>
      <c r="L2168" s="28"/>
      <c r="M2168" s="27">
        <v>-21.151439299123908</v>
      </c>
      <c r="N2168" s="30">
        <v>575.62692225000001</v>
      </c>
      <c r="O2168" s="30">
        <v>535.03357860000006</v>
      </c>
      <c r="P2168" s="30">
        <v>535.69904325000005</v>
      </c>
      <c r="Q2168" s="30">
        <v>459.83607315</v>
      </c>
      <c r="R2168" s="30">
        <v>419</v>
      </c>
      <c r="S2168" s="40">
        <v>202406</v>
      </c>
      <c r="T2168" s="26">
        <v>115</v>
      </c>
      <c r="U2168" s="26">
        <v>113</v>
      </c>
      <c r="V2168" s="26">
        <v>231</v>
      </c>
      <c r="W2168" s="26">
        <v>230</v>
      </c>
      <c r="X2168" s="26">
        <v>248</v>
      </c>
      <c r="Y2168" s="31">
        <v>7.8260869565217384</v>
      </c>
      <c r="Z2168" s="32">
        <v>115.65217391304347</v>
      </c>
      <c r="AA2168" s="26">
        <v>4</v>
      </c>
      <c r="AB2168" s="26">
        <v>-6</v>
      </c>
      <c r="AC2168" s="26">
        <v>6</v>
      </c>
      <c r="AD2168" s="26">
        <v>8</v>
      </c>
      <c r="AE2168" s="26">
        <v>11</v>
      </c>
      <c r="AF2168" s="33">
        <v>37.5</v>
      </c>
      <c r="AG2168" s="32">
        <v>175</v>
      </c>
      <c r="AH2168" s="29">
        <v>2.3114355231143553</v>
      </c>
      <c r="AI2168" s="29">
        <v>22.05263157894737</v>
      </c>
      <c r="AJ2168" s="29">
        <v>0.48593795302986376</v>
      </c>
      <c r="AK2168" s="29">
        <v>2.2035372571759932</v>
      </c>
      <c r="AL2168" s="34">
        <v>34.444766599014208</v>
      </c>
      <c r="AM2168" s="35" t="s">
        <v>61</v>
      </c>
      <c r="AN2168" s="32" t="s">
        <v>61</v>
      </c>
      <c r="AO2168" s="26">
        <v>862.25</v>
      </c>
      <c r="AP2168" s="36">
        <v>630</v>
      </c>
      <c r="AQ2168" s="36" t="s">
        <v>61</v>
      </c>
      <c r="AR2168" s="26">
        <v>297</v>
      </c>
      <c r="AS2168" s="26">
        <v>630</v>
      </c>
      <c r="AT2168" s="37" t="s">
        <v>61</v>
      </c>
    </row>
    <row r="2169" spans="1:46" s="41" customFormat="1" ht="21" customHeight="1" x14ac:dyDescent="0.3">
      <c r="A2169" s="42">
        <v>900310</v>
      </c>
      <c r="B2169" s="43" t="s">
        <v>3193</v>
      </c>
      <c r="C2169" s="23" t="s">
        <v>82</v>
      </c>
      <c r="D2169" s="24" t="s">
        <v>3613</v>
      </c>
      <c r="E2169" s="24" t="s">
        <v>3663</v>
      </c>
      <c r="F2169" s="25" t="s">
        <v>1112</v>
      </c>
      <c r="G2169" s="44">
        <v>-47.491054306887712</v>
      </c>
      <c r="H2169" s="29">
        <v>-18.217317082977601</v>
      </c>
      <c r="I2169" s="29">
        <v>-22.01889590748759</v>
      </c>
      <c r="J2169" s="29">
        <v>-2.6396631940209581</v>
      </c>
      <c r="K2169" s="29">
        <v>3.15</v>
      </c>
      <c r="L2169" s="28"/>
      <c r="M2169" s="27">
        <v>-28.021978021978022</v>
      </c>
      <c r="N2169" s="30">
        <v>797.9592705</v>
      </c>
      <c r="O2169" s="30">
        <v>512.33339999999998</v>
      </c>
      <c r="P2169" s="30">
        <v>537.30965325</v>
      </c>
      <c r="Q2169" s="30">
        <v>430.36005599999999</v>
      </c>
      <c r="R2169" s="30">
        <v>419</v>
      </c>
      <c r="S2169" s="40">
        <v>202403</v>
      </c>
      <c r="T2169" s="26">
        <v>69</v>
      </c>
      <c r="U2169" s="26">
        <v>90</v>
      </c>
      <c r="V2169" s="26">
        <v>126</v>
      </c>
      <c r="W2169" s="26">
        <v>178</v>
      </c>
      <c r="X2169" s="26">
        <v>75</v>
      </c>
      <c r="Y2169" s="31">
        <v>-57.865168539325836</v>
      </c>
      <c r="Z2169" s="32">
        <v>8.6956521739130377</v>
      </c>
      <c r="AA2169" s="26">
        <v>14</v>
      </c>
      <c r="AB2169" s="26">
        <v>45</v>
      </c>
      <c r="AC2169" s="26">
        <v>13</v>
      </c>
      <c r="AD2169" s="26">
        <v>0</v>
      </c>
      <c r="AE2169" s="26">
        <v>-9</v>
      </c>
      <c r="AF2169" s="33" t="s">
        <v>103</v>
      </c>
      <c r="AG2169" s="32" t="s">
        <v>103</v>
      </c>
      <c r="AH2169" s="29">
        <v>10.44776119402985</v>
      </c>
      <c r="AI2169" s="29">
        <v>8.5510204081632661</v>
      </c>
      <c r="AJ2169" s="29">
        <v>0.1655635681122197</v>
      </c>
      <c r="AK2169" s="29">
        <v>1.9361849254173664</v>
      </c>
      <c r="AL2169" s="34">
        <v>13.60268695050874</v>
      </c>
      <c r="AM2169" s="35" t="s">
        <v>61</v>
      </c>
      <c r="AN2169" s="32" t="s">
        <v>61</v>
      </c>
      <c r="AO2169" s="26">
        <v>2530.75</v>
      </c>
      <c r="AP2169" s="36">
        <v>655</v>
      </c>
      <c r="AQ2169" s="36" t="s">
        <v>61</v>
      </c>
      <c r="AR2169" s="26">
        <v>344.25</v>
      </c>
      <c r="AS2169" s="26">
        <v>655</v>
      </c>
      <c r="AT2169" s="37" t="s">
        <v>61</v>
      </c>
    </row>
    <row r="2170" spans="1:46" s="41" customFormat="1" ht="21" customHeight="1" x14ac:dyDescent="0.3">
      <c r="A2170" s="42">
        <v>208860</v>
      </c>
      <c r="B2170" s="43" t="s">
        <v>3474</v>
      </c>
      <c r="C2170" s="23" t="s">
        <v>82</v>
      </c>
      <c r="D2170" s="24" t="s">
        <v>3515</v>
      </c>
      <c r="E2170" s="24" t="s">
        <v>3574</v>
      </c>
      <c r="F2170" s="25" t="s">
        <v>1311</v>
      </c>
      <c r="G2170" s="44">
        <v>65.651372266281442</v>
      </c>
      <c r="H2170" s="29">
        <v>65.651372266281442</v>
      </c>
      <c r="I2170" s="29">
        <v>12.18166882805316</v>
      </c>
      <c r="J2170" s="29">
        <v>-7.4939647657090713E-2</v>
      </c>
      <c r="K2170" s="29">
        <v>0</v>
      </c>
      <c r="L2170" s="28"/>
      <c r="M2170" s="27">
        <v>65.775603919760314</v>
      </c>
      <c r="N2170" s="30">
        <v>252.33717915</v>
      </c>
      <c r="O2170" s="30">
        <v>252.33717915</v>
      </c>
      <c r="P2170" s="30">
        <v>372.60989640000003</v>
      </c>
      <c r="Q2170" s="30">
        <v>418.31348265000003</v>
      </c>
      <c r="R2170" s="30">
        <v>418</v>
      </c>
      <c r="S2170" s="40">
        <v>202406</v>
      </c>
      <c r="T2170" s="26">
        <v>5</v>
      </c>
      <c r="U2170" s="26">
        <v>12</v>
      </c>
      <c r="V2170" s="26">
        <v>35</v>
      </c>
      <c r="W2170" s="26">
        <v>18</v>
      </c>
      <c r="X2170" s="26">
        <v>8</v>
      </c>
      <c r="Y2170" s="31">
        <v>-55.555555555555557</v>
      </c>
      <c r="Z2170" s="32">
        <v>60.000000000000007</v>
      </c>
      <c r="AA2170" s="26">
        <v>-13</v>
      </c>
      <c r="AB2170" s="26">
        <v>-8</v>
      </c>
      <c r="AC2170" s="26">
        <v>7</v>
      </c>
      <c r="AD2170" s="26">
        <v>1</v>
      </c>
      <c r="AE2170" s="26">
        <v>-13</v>
      </c>
      <c r="AF2170" s="33" t="s">
        <v>103</v>
      </c>
      <c r="AG2170" s="32" t="s">
        <v>77</v>
      </c>
      <c r="AH2170" s="29">
        <v>-17.80821917808219</v>
      </c>
      <c r="AI2170" s="29">
        <v>-32.153846153846153</v>
      </c>
      <c r="AJ2170" s="29">
        <v>4.287179487179487</v>
      </c>
      <c r="AK2170" s="29">
        <v>-13.333333333333334</v>
      </c>
      <c r="AL2170" s="34">
        <v>187.17948717948718</v>
      </c>
      <c r="AM2170" s="35" t="s">
        <v>61</v>
      </c>
      <c r="AN2170" s="32" t="s">
        <v>61</v>
      </c>
      <c r="AO2170" s="26">
        <v>97.5</v>
      </c>
      <c r="AP2170" s="36">
        <v>2205</v>
      </c>
      <c r="AQ2170" s="36" t="s">
        <v>61</v>
      </c>
      <c r="AR2170" s="26">
        <v>182.5</v>
      </c>
      <c r="AS2170" s="26">
        <v>2205</v>
      </c>
      <c r="AT2170" s="37" t="s">
        <v>61</v>
      </c>
    </row>
    <row r="2171" spans="1:46" s="41" customFormat="1" ht="21" customHeight="1" x14ac:dyDescent="0.3">
      <c r="A2171" s="42">
        <v>10770</v>
      </c>
      <c r="B2171" s="43" t="s">
        <v>3017</v>
      </c>
      <c r="C2171" s="23" t="s">
        <v>58</v>
      </c>
      <c r="D2171" s="24" t="s">
        <v>73</v>
      </c>
      <c r="E2171" s="24" t="s">
        <v>73</v>
      </c>
      <c r="F2171" s="25" t="s">
        <v>73</v>
      </c>
      <c r="G2171" s="44">
        <v>-11.925158950809568</v>
      </c>
      <c r="H2171" s="29">
        <v>-11.378958386163429</v>
      </c>
      <c r="I2171" s="29">
        <v>-7.8055292888313144</v>
      </c>
      <c r="J2171" s="29">
        <v>-4.0930002669050563</v>
      </c>
      <c r="K2171" s="29">
        <v>-1.21</v>
      </c>
      <c r="L2171" s="28"/>
      <c r="M2171" s="27">
        <v>-10.485133020344284</v>
      </c>
      <c r="N2171" s="30">
        <v>474.59637170000002</v>
      </c>
      <c r="O2171" s="30">
        <v>471.67127850000003</v>
      </c>
      <c r="P2171" s="30">
        <v>453.38944600000002</v>
      </c>
      <c r="Q2171" s="30">
        <v>435.83888680000001</v>
      </c>
      <c r="R2171" s="30">
        <v>418</v>
      </c>
      <c r="S2171" s="40">
        <v>202406</v>
      </c>
      <c r="T2171" s="26">
        <v>2001</v>
      </c>
      <c r="U2171" s="26">
        <v>2022</v>
      </c>
      <c r="V2171" s="26">
        <v>2043</v>
      </c>
      <c r="W2171" s="26">
        <v>2019</v>
      </c>
      <c r="X2171" s="26">
        <v>2153</v>
      </c>
      <c r="Y2171" s="31">
        <v>6.6369489846458629</v>
      </c>
      <c r="Z2171" s="32">
        <v>7.5962018990504809</v>
      </c>
      <c r="AA2171" s="26">
        <v>40</v>
      </c>
      <c r="AB2171" s="26">
        <v>59</v>
      </c>
      <c r="AC2171" s="26">
        <v>31</v>
      </c>
      <c r="AD2171" s="26">
        <v>71</v>
      </c>
      <c r="AE2171" s="26">
        <v>77</v>
      </c>
      <c r="AF2171" s="33">
        <v>8.4507042253521227</v>
      </c>
      <c r="AG2171" s="32">
        <v>92.5</v>
      </c>
      <c r="AH2171" s="29">
        <v>2.8894014811217676</v>
      </c>
      <c r="AI2171" s="29">
        <v>1.7563025210084033</v>
      </c>
      <c r="AJ2171" s="29">
        <v>0.32688172043010755</v>
      </c>
      <c r="AK2171" s="29">
        <v>18.611925708699903</v>
      </c>
      <c r="AL2171" s="34">
        <v>354.0371456500489</v>
      </c>
      <c r="AM2171" s="35">
        <v>150</v>
      </c>
      <c r="AN2171" s="32">
        <v>5.244755244755245</v>
      </c>
      <c r="AO2171" s="26">
        <v>1278.75</v>
      </c>
      <c r="AP2171" s="36">
        <v>2860</v>
      </c>
      <c r="AQ2171" s="36">
        <v>19.716000000000001</v>
      </c>
      <c r="AR2171" s="26">
        <v>4527.25</v>
      </c>
      <c r="AS2171" s="26">
        <v>2860</v>
      </c>
      <c r="AT2171" s="37">
        <v>5.244755244755245</v>
      </c>
    </row>
    <row r="2172" spans="1:46" s="41" customFormat="1" ht="21" customHeight="1" x14ac:dyDescent="0.3">
      <c r="A2172" s="42">
        <v>18700</v>
      </c>
      <c r="B2172" s="43" t="s">
        <v>2735</v>
      </c>
      <c r="C2172" s="23" t="s">
        <v>82</v>
      </c>
      <c r="D2172" s="24" t="s">
        <v>3539</v>
      </c>
      <c r="E2172" s="24" t="s">
        <v>3584</v>
      </c>
      <c r="F2172" s="25" t="s">
        <v>459</v>
      </c>
      <c r="G2172" s="44">
        <v>-35.574289391027214</v>
      </c>
      <c r="H2172" s="29">
        <v>-29.616725161626047</v>
      </c>
      <c r="I2172" s="29">
        <v>-17.256735433911597</v>
      </c>
      <c r="J2172" s="29">
        <v>-3.7791048198242638</v>
      </c>
      <c r="K2172" s="29">
        <v>0.85</v>
      </c>
      <c r="L2172" s="28"/>
      <c r="M2172" s="27">
        <v>-35.489130434782602</v>
      </c>
      <c r="N2172" s="30">
        <v>647.25712151000005</v>
      </c>
      <c r="O2172" s="30">
        <v>592.47030058999997</v>
      </c>
      <c r="P2172" s="30">
        <v>503.96851294999999</v>
      </c>
      <c r="Q2172" s="30">
        <v>433.37780137999999</v>
      </c>
      <c r="R2172" s="30">
        <v>417</v>
      </c>
      <c r="S2172" s="40">
        <v>202406</v>
      </c>
      <c r="T2172" s="26">
        <v>135</v>
      </c>
      <c r="U2172" s="26">
        <v>168</v>
      </c>
      <c r="V2172" s="26">
        <v>173</v>
      </c>
      <c r="W2172" s="26">
        <v>143</v>
      </c>
      <c r="X2172" s="26">
        <v>153</v>
      </c>
      <c r="Y2172" s="31">
        <v>6.9930069930070005</v>
      </c>
      <c r="Z2172" s="32">
        <v>13.33333333333333</v>
      </c>
      <c r="AA2172" s="26">
        <v>-12</v>
      </c>
      <c r="AB2172" s="26">
        <v>-4</v>
      </c>
      <c r="AC2172" s="26">
        <v>-29</v>
      </c>
      <c r="AD2172" s="26">
        <v>-10</v>
      </c>
      <c r="AE2172" s="26">
        <v>-18</v>
      </c>
      <c r="AF2172" s="33" t="s">
        <v>77</v>
      </c>
      <c r="AG2172" s="32" t="s">
        <v>77</v>
      </c>
      <c r="AH2172" s="29">
        <v>-9.57613814756672</v>
      </c>
      <c r="AI2172" s="29">
        <v>-6.8360655737704921</v>
      </c>
      <c r="AJ2172" s="29">
        <v>0.95205479452054798</v>
      </c>
      <c r="AK2172" s="29">
        <v>-13.926940639269406</v>
      </c>
      <c r="AL2172" s="34">
        <v>58.847031963470322</v>
      </c>
      <c r="AM2172" s="35" t="s">
        <v>61</v>
      </c>
      <c r="AN2172" s="32" t="s">
        <v>61</v>
      </c>
      <c r="AO2172" s="26">
        <v>438</v>
      </c>
      <c r="AP2172" s="36">
        <v>1187</v>
      </c>
      <c r="AQ2172" s="36" t="s">
        <v>61</v>
      </c>
      <c r="AR2172" s="26">
        <v>257.75</v>
      </c>
      <c r="AS2172" s="26">
        <v>1187</v>
      </c>
      <c r="AT2172" s="37" t="s">
        <v>61</v>
      </c>
    </row>
    <row r="2173" spans="1:46" s="41" customFormat="1" ht="21" customHeight="1" x14ac:dyDescent="0.3">
      <c r="A2173" s="42">
        <v>48470</v>
      </c>
      <c r="B2173" s="43" t="s">
        <v>3296</v>
      </c>
      <c r="C2173" s="23" t="s">
        <v>82</v>
      </c>
      <c r="D2173" s="24" t="s">
        <v>3513</v>
      </c>
      <c r="E2173" s="24" t="s">
        <v>4193</v>
      </c>
      <c r="F2173" s="25" t="s">
        <v>890</v>
      </c>
      <c r="G2173" s="44">
        <v>12.096774193548377</v>
      </c>
      <c r="H2173" s="29">
        <v>9.736842105263154</v>
      </c>
      <c r="I2173" s="29">
        <v>9.0196078431372442</v>
      </c>
      <c r="J2173" s="29">
        <v>-1.650943396226412</v>
      </c>
      <c r="K2173" s="29">
        <v>2.84</v>
      </c>
      <c r="L2173" s="28"/>
      <c r="M2173" s="27">
        <v>4.3859649122806932</v>
      </c>
      <c r="N2173" s="30">
        <v>372</v>
      </c>
      <c r="O2173" s="30">
        <v>380</v>
      </c>
      <c r="P2173" s="30">
        <v>382.5</v>
      </c>
      <c r="Q2173" s="30">
        <v>424</v>
      </c>
      <c r="R2173" s="30">
        <v>417</v>
      </c>
      <c r="S2173" s="40">
        <v>202406</v>
      </c>
      <c r="T2173" s="26">
        <v>343</v>
      </c>
      <c r="U2173" s="26">
        <v>314</v>
      </c>
      <c r="V2173" s="26">
        <v>389</v>
      </c>
      <c r="W2173" s="26">
        <v>322</v>
      </c>
      <c r="X2173" s="26">
        <v>360</v>
      </c>
      <c r="Y2173" s="31">
        <v>11.801242236024834</v>
      </c>
      <c r="Z2173" s="32">
        <v>4.9562682215743337</v>
      </c>
      <c r="AA2173" s="26">
        <v>-15</v>
      </c>
      <c r="AB2173" s="26">
        <v>-1</v>
      </c>
      <c r="AC2173" s="26">
        <v>-13</v>
      </c>
      <c r="AD2173" s="26">
        <v>2</v>
      </c>
      <c r="AE2173" s="26">
        <v>-17</v>
      </c>
      <c r="AF2173" s="33" t="s">
        <v>103</v>
      </c>
      <c r="AG2173" s="32" t="s">
        <v>77</v>
      </c>
      <c r="AH2173" s="29">
        <v>-2.0938628158844765</v>
      </c>
      <c r="AI2173" s="29">
        <v>-14.379310344827585</v>
      </c>
      <c r="AJ2173" s="29">
        <v>0.57796257796257799</v>
      </c>
      <c r="AK2173" s="29">
        <v>-4.0194040194040195</v>
      </c>
      <c r="AL2173" s="34">
        <v>29.833679833679831</v>
      </c>
      <c r="AM2173" s="35">
        <v>30</v>
      </c>
      <c r="AN2173" s="32">
        <v>0.72028811524609848</v>
      </c>
      <c r="AO2173" s="26">
        <v>721.5</v>
      </c>
      <c r="AP2173" s="36">
        <v>4165</v>
      </c>
      <c r="AQ2173" s="36">
        <v>-13.348000000000001</v>
      </c>
      <c r="AR2173" s="26">
        <v>215.25</v>
      </c>
      <c r="AS2173" s="26">
        <v>4165</v>
      </c>
      <c r="AT2173" s="37">
        <v>0.72028811524609848</v>
      </c>
    </row>
    <row r="2174" spans="1:46" s="41" customFormat="1" ht="21" customHeight="1" x14ac:dyDescent="0.3">
      <c r="A2174" s="42">
        <v>290660</v>
      </c>
      <c r="B2174" s="43" t="s">
        <v>3452</v>
      </c>
      <c r="C2174" s="23" t="s">
        <v>82</v>
      </c>
      <c r="D2174" s="24" t="s">
        <v>3511</v>
      </c>
      <c r="E2174" s="24" t="s">
        <v>4089</v>
      </c>
      <c r="F2174" s="25" t="s">
        <v>1263</v>
      </c>
      <c r="G2174" s="44">
        <v>55.348543402158377</v>
      </c>
      <c r="H2174" s="29">
        <v>-13.405836360494183</v>
      </c>
      <c r="I2174" s="29">
        <v>-11.307576225145988</v>
      </c>
      <c r="J2174" s="29">
        <v>0.64645114682633231</v>
      </c>
      <c r="K2174" s="29">
        <v>-0.1</v>
      </c>
      <c r="L2174" s="28"/>
      <c r="M2174" s="27">
        <v>-4.2357912392145707</v>
      </c>
      <c r="N2174" s="30">
        <v>267.14122379999998</v>
      </c>
      <c r="O2174" s="30">
        <v>479.24707919999997</v>
      </c>
      <c r="P2174" s="30">
        <v>467.90918811</v>
      </c>
      <c r="Q2174" s="30">
        <v>412.33445915999999</v>
      </c>
      <c r="R2174" s="30">
        <v>415</v>
      </c>
      <c r="S2174" s="40">
        <v>202406</v>
      </c>
      <c r="T2174" s="26">
        <v>72</v>
      </c>
      <c r="U2174" s="26">
        <v>67</v>
      </c>
      <c r="V2174" s="26">
        <v>65</v>
      </c>
      <c r="W2174" s="26">
        <v>45</v>
      </c>
      <c r="X2174" s="26">
        <v>54</v>
      </c>
      <c r="Y2174" s="31">
        <v>19.999999999999996</v>
      </c>
      <c r="Z2174" s="32">
        <v>-25</v>
      </c>
      <c r="AA2174" s="26">
        <v>3</v>
      </c>
      <c r="AB2174" s="26">
        <v>-3</v>
      </c>
      <c r="AC2174" s="26">
        <v>3</v>
      </c>
      <c r="AD2174" s="26">
        <v>-15</v>
      </c>
      <c r="AE2174" s="26">
        <v>-4</v>
      </c>
      <c r="AF2174" s="33" t="s">
        <v>77</v>
      </c>
      <c r="AG2174" s="32" t="s">
        <v>103</v>
      </c>
      <c r="AH2174" s="29">
        <v>-8.2251082251082259</v>
      </c>
      <c r="AI2174" s="29">
        <v>-21.842105263157894</v>
      </c>
      <c r="AJ2174" s="29">
        <v>1.5159817351598173</v>
      </c>
      <c r="AK2174" s="29">
        <v>-6.9406392694063932</v>
      </c>
      <c r="AL2174" s="34">
        <v>150.68493150684932</v>
      </c>
      <c r="AM2174" s="35" t="s">
        <v>61</v>
      </c>
      <c r="AN2174" s="32" t="s">
        <v>61</v>
      </c>
      <c r="AO2174" s="26">
        <v>273.75</v>
      </c>
      <c r="AP2174" s="36">
        <v>994</v>
      </c>
      <c r="AQ2174" s="36" t="s">
        <v>61</v>
      </c>
      <c r="AR2174" s="26">
        <v>412.5</v>
      </c>
      <c r="AS2174" s="26">
        <v>994</v>
      </c>
      <c r="AT2174" s="37" t="s">
        <v>61</v>
      </c>
    </row>
    <row r="2175" spans="1:46" s="41" customFormat="1" ht="21" customHeight="1" x14ac:dyDescent="0.3">
      <c r="A2175" s="42">
        <v>7120</v>
      </c>
      <c r="B2175" s="43" t="s">
        <v>3357</v>
      </c>
      <c r="C2175" s="23" t="s">
        <v>58</v>
      </c>
      <c r="D2175" s="24" t="s">
        <v>3520</v>
      </c>
      <c r="E2175" s="24" t="s">
        <v>3699</v>
      </c>
      <c r="F2175" s="25" t="s">
        <v>1246</v>
      </c>
      <c r="G2175" s="44">
        <v>9.0352316364008534</v>
      </c>
      <c r="H2175" s="29">
        <v>30.555343143585233</v>
      </c>
      <c r="I2175" s="29">
        <v>35.796616043510163</v>
      </c>
      <c r="J2175" s="29">
        <v>41.476322417953583</v>
      </c>
      <c r="K2175" s="29">
        <v>4.28</v>
      </c>
      <c r="L2175" s="28"/>
      <c r="M2175" s="27">
        <v>11.398148027315003</v>
      </c>
      <c r="N2175" s="30">
        <v>380.61092159999998</v>
      </c>
      <c r="O2175" s="30">
        <v>317.87285759999997</v>
      </c>
      <c r="P2175" s="30">
        <v>305.60408064000001</v>
      </c>
      <c r="Q2175" s="30">
        <v>293.33530367999998</v>
      </c>
      <c r="R2175" s="30">
        <v>415</v>
      </c>
      <c r="S2175" s="40">
        <v>202406</v>
      </c>
      <c r="T2175" s="26">
        <v>30</v>
      </c>
      <c r="U2175" s="26">
        <v>24</v>
      </c>
      <c r="V2175" s="26">
        <v>25</v>
      </c>
      <c r="W2175" s="26">
        <v>29</v>
      </c>
      <c r="X2175" s="26">
        <v>30</v>
      </c>
      <c r="Y2175" s="31">
        <v>3.4482758620689724</v>
      </c>
      <c r="Z2175" s="32">
        <v>0</v>
      </c>
      <c r="AA2175" s="26">
        <v>9</v>
      </c>
      <c r="AB2175" s="26">
        <v>2</v>
      </c>
      <c r="AC2175" s="26">
        <v>3</v>
      </c>
      <c r="AD2175" s="26">
        <v>3</v>
      </c>
      <c r="AE2175" s="26">
        <v>8</v>
      </c>
      <c r="AF2175" s="33">
        <v>166.66666666666666</v>
      </c>
      <c r="AG2175" s="32">
        <v>-11.111111111111116</v>
      </c>
      <c r="AH2175" s="29">
        <v>14.814814814814813</v>
      </c>
      <c r="AI2175" s="29">
        <v>25.9375</v>
      </c>
      <c r="AJ2175" s="29">
        <v>0.67397482744620385</v>
      </c>
      <c r="AK2175" s="29">
        <v>2.5984571660576532</v>
      </c>
      <c r="AL2175" s="34">
        <v>42.671538773853023</v>
      </c>
      <c r="AM2175" s="35" t="s">
        <v>61</v>
      </c>
      <c r="AN2175" s="32" t="s">
        <v>61</v>
      </c>
      <c r="AO2175" s="26">
        <v>615.75</v>
      </c>
      <c r="AP2175" s="36">
        <v>1437</v>
      </c>
      <c r="AQ2175" s="36" t="s">
        <v>61</v>
      </c>
      <c r="AR2175" s="26">
        <v>262.75</v>
      </c>
      <c r="AS2175" s="26">
        <v>1437</v>
      </c>
      <c r="AT2175" s="37" t="s">
        <v>61</v>
      </c>
    </row>
    <row r="2176" spans="1:46" s="41" customFormat="1" ht="21" customHeight="1" x14ac:dyDescent="0.3">
      <c r="A2176" s="22">
        <v>38950</v>
      </c>
      <c r="B2176" s="45" t="s">
        <v>3237</v>
      </c>
      <c r="C2176" s="23" t="s">
        <v>82</v>
      </c>
      <c r="D2176" s="24" t="s">
        <v>4066</v>
      </c>
      <c r="E2176" s="24" t="s">
        <v>4086</v>
      </c>
      <c r="F2176" s="25" t="s">
        <v>683</v>
      </c>
      <c r="G2176" s="44">
        <v>-15.176895500887678</v>
      </c>
      <c r="H2176" s="29">
        <v>-13.549160020094476</v>
      </c>
      <c r="I2176" s="29">
        <v>-6.1448056699636826</v>
      </c>
      <c r="J2176" s="29">
        <v>-5.1568562559632936</v>
      </c>
      <c r="K2176" s="29">
        <v>-0.12</v>
      </c>
      <c r="L2176" s="28"/>
      <c r="M2176" s="27">
        <v>-18.83767535070141</v>
      </c>
      <c r="N2176" s="30">
        <v>488.074567</v>
      </c>
      <c r="O2176" s="30">
        <v>478.88487850000001</v>
      </c>
      <c r="P2176" s="30">
        <v>441.10504800000001</v>
      </c>
      <c r="Q2176" s="30">
        <v>436.51020375000002</v>
      </c>
      <c r="R2176" s="30">
        <v>414</v>
      </c>
      <c r="S2176" s="40">
        <v>202406</v>
      </c>
      <c r="T2176" s="26">
        <v>230</v>
      </c>
      <c r="U2176" s="26">
        <v>226</v>
      </c>
      <c r="V2176" s="26">
        <v>205</v>
      </c>
      <c r="W2176" s="26">
        <v>157</v>
      </c>
      <c r="X2176" s="26">
        <v>212</v>
      </c>
      <c r="Y2176" s="31">
        <v>35.031847133757957</v>
      </c>
      <c r="Z2176" s="32">
        <v>-7.8260869565217384</v>
      </c>
      <c r="AA2176" s="26">
        <v>4</v>
      </c>
      <c r="AB2176" s="26">
        <v>-1</v>
      </c>
      <c r="AC2176" s="26">
        <v>-2</v>
      </c>
      <c r="AD2176" s="26">
        <v>-22</v>
      </c>
      <c r="AE2176" s="26">
        <v>-1</v>
      </c>
      <c r="AF2176" s="33" t="s">
        <v>77</v>
      </c>
      <c r="AG2176" s="32" t="s">
        <v>103</v>
      </c>
      <c r="AH2176" s="29">
        <v>-3.25</v>
      </c>
      <c r="AI2176" s="29">
        <v>-15.923076923076923</v>
      </c>
      <c r="AJ2176" s="29">
        <v>0.42505133470225875</v>
      </c>
      <c r="AK2176" s="29">
        <v>-2.6694045174537986</v>
      </c>
      <c r="AL2176" s="34">
        <v>11.139630390143736</v>
      </c>
      <c r="AM2176" s="35">
        <v>50</v>
      </c>
      <c r="AN2176" s="32">
        <v>1.2345679012345678</v>
      </c>
      <c r="AO2176" s="26">
        <v>974</v>
      </c>
      <c r="AP2176" s="36">
        <v>4050</v>
      </c>
      <c r="AQ2176" s="36">
        <v>20.803999999999998</v>
      </c>
      <c r="AR2176" s="26">
        <v>108.5</v>
      </c>
      <c r="AS2176" s="26">
        <v>4050</v>
      </c>
      <c r="AT2176" s="37">
        <v>1.2345679012345678</v>
      </c>
    </row>
    <row r="2177" spans="1:46" s="41" customFormat="1" ht="21" customHeight="1" x14ac:dyDescent="0.3">
      <c r="A2177" s="42">
        <v>98660</v>
      </c>
      <c r="B2177" s="43" t="s">
        <v>3424</v>
      </c>
      <c r="C2177" s="23" t="s">
        <v>82</v>
      </c>
      <c r="D2177" s="24" t="s">
        <v>3541</v>
      </c>
      <c r="E2177" s="24" t="s">
        <v>3843</v>
      </c>
      <c r="F2177" s="25" t="s">
        <v>1300</v>
      </c>
      <c r="G2177" s="44">
        <v>27.62009322658907</v>
      </c>
      <c r="H2177" s="29">
        <v>57.701972344285089</v>
      </c>
      <c r="I2177" s="29">
        <v>60.764146564562438</v>
      </c>
      <c r="J2177" s="29">
        <v>73.571353209118783</v>
      </c>
      <c r="K2177" s="29">
        <v>5.08</v>
      </c>
      <c r="L2177" s="28"/>
      <c r="M2177" s="27">
        <v>51.834862385321088</v>
      </c>
      <c r="N2177" s="30">
        <v>324.40032719999999</v>
      </c>
      <c r="O2177" s="30">
        <v>262.52049599999998</v>
      </c>
      <c r="P2177" s="30">
        <v>257.52010560000002</v>
      </c>
      <c r="Q2177" s="30">
        <v>238.51862208</v>
      </c>
      <c r="R2177" s="30">
        <v>414</v>
      </c>
      <c r="S2177" s="40">
        <v>202406</v>
      </c>
      <c r="T2177" s="26">
        <v>210</v>
      </c>
      <c r="U2177" s="26">
        <v>136</v>
      </c>
      <c r="V2177" s="26">
        <v>221</v>
      </c>
      <c r="W2177" s="26">
        <v>160</v>
      </c>
      <c r="X2177" s="26">
        <v>196</v>
      </c>
      <c r="Y2177" s="31">
        <v>22.500000000000007</v>
      </c>
      <c r="Z2177" s="32">
        <v>-6.6666666666666652</v>
      </c>
      <c r="AA2177" s="26">
        <v>23</v>
      </c>
      <c r="AB2177" s="26">
        <v>-8</v>
      </c>
      <c r="AC2177" s="26">
        <v>21</v>
      </c>
      <c r="AD2177" s="26">
        <v>-6</v>
      </c>
      <c r="AE2177" s="26">
        <v>14</v>
      </c>
      <c r="AF2177" s="33" t="s">
        <v>108</v>
      </c>
      <c r="AG2177" s="32">
        <v>-39.130434782608688</v>
      </c>
      <c r="AH2177" s="29">
        <v>2.9453015427769986</v>
      </c>
      <c r="AI2177" s="29">
        <v>19.714285714285715</v>
      </c>
      <c r="AJ2177" s="29">
        <v>1.4263565891472869</v>
      </c>
      <c r="AK2177" s="29">
        <v>7.2351421188630489</v>
      </c>
      <c r="AL2177" s="34">
        <v>151.24892334194661</v>
      </c>
      <c r="AM2177" s="35">
        <v>110</v>
      </c>
      <c r="AN2177" s="32">
        <v>3.3232628398791544</v>
      </c>
      <c r="AO2177" s="26">
        <v>290.25</v>
      </c>
      <c r="AP2177" s="36">
        <v>3310</v>
      </c>
      <c r="AQ2177" s="36">
        <v>66.093999999999994</v>
      </c>
      <c r="AR2177" s="26">
        <v>439</v>
      </c>
      <c r="AS2177" s="26">
        <v>3310</v>
      </c>
      <c r="AT2177" s="37">
        <v>3.3232628398791544</v>
      </c>
    </row>
    <row r="2178" spans="1:46" s="41" customFormat="1" ht="21" customHeight="1" x14ac:dyDescent="0.3">
      <c r="A2178" s="42">
        <v>80720</v>
      </c>
      <c r="B2178" s="43" t="s">
        <v>3272</v>
      </c>
      <c r="C2178" s="23" t="s">
        <v>82</v>
      </c>
      <c r="D2178" s="24" t="s">
        <v>3511</v>
      </c>
      <c r="E2178" s="24" t="s">
        <v>4076</v>
      </c>
      <c r="F2178" s="25" t="s">
        <v>3722</v>
      </c>
      <c r="G2178" s="44">
        <v>3.4271823954869829</v>
      </c>
      <c r="H2178" s="29">
        <v>-0.97261667395487361</v>
      </c>
      <c r="I2178" s="29">
        <v>-15.167600717162067</v>
      </c>
      <c r="J2178" s="29">
        <v>29.520775870592296</v>
      </c>
      <c r="K2178" s="29">
        <v>0</v>
      </c>
      <c r="L2178" s="28"/>
      <c r="M2178" s="27">
        <v>3.492034954194323</v>
      </c>
      <c r="N2178" s="30">
        <v>398.34789119999999</v>
      </c>
      <c r="O2178" s="30">
        <v>416.046538</v>
      </c>
      <c r="P2178" s="30">
        <v>485.66350060000002</v>
      </c>
      <c r="Q2178" s="30">
        <v>318.09568560000002</v>
      </c>
      <c r="R2178" s="30">
        <v>412</v>
      </c>
      <c r="S2178" s="40">
        <v>202406</v>
      </c>
      <c r="T2178" s="26">
        <v>162</v>
      </c>
      <c r="U2178" s="26">
        <v>159</v>
      </c>
      <c r="V2178" s="26">
        <v>167</v>
      </c>
      <c r="W2178" s="26">
        <v>165</v>
      </c>
      <c r="X2178" s="26">
        <v>150</v>
      </c>
      <c r="Y2178" s="31">
        <v>-9.0909090909090935</v>
      </c>
      <c r="Z2178" s="32">
        <v>-7.4074074074074066</v>
      </c>
      <c r="AA2178" s="26">
        <v>-2</v>
      </c>
      <c r="AB2178" s="26">
        <v>-29</v>
      </c>
      <c r="AC2178" s="26">
        <v>-8</v>
      </c>
      <c r="AD2178" s="26">
        <v>-22</v>
      </c>
      <c r="AE2178" s="26">
        <v>-16</v>
      </c>
      <c r="AF2178" s="33" t="s">
        <v>77</v>
      </c>
      <c r="AG2178" s="32" t="s">
        <v>77</v>
      </c>
      <c r="AH2178" s="29">
        <v>-11.700468018720748</v>
      </c>
      <c r="AI2178" s="29">
        <v>-5.4933333333333332</v>
      </c>
      <c r="AJ2178" s="29">
        <v>1.3311793214862682</v>
      </c>
      <c r="AK2178" s="29">
        <v>-24.232633279483036</v>
      </c>
      <c r="AL2178" s="34">
        <v>212.43941841680129</v>
      </c>
      <c r="AM2178" s="35" t="s">
        <v>61</v>
      </c>
      <c r="AN2178" s="32" t="s">
        <v>61</v>
      </c>
      <c r="AO2178" s="26">
        <v>309.5</v>
      </c>
      <c r="AP2178" s="36">
        <v>5210</v>
      </c>
      <c r="AQ2178" s="36" t="s">
        <v>61</v>
      </c>
      <c r="AR2178" s="26">
        <v>657.5</v>
      </c>
      <c r="AS2178" s="26">
        <v>5210</v>
      </c>
      <c r="AT2178" s="37" t="s">
        <v>61</v>
      </c>
    </row>
    <row r="2179" spans="1:46" s="41" customFormat="1" ht="21" customHeight="1" x14ac:dyDescent="0.3">
      <c r="A2179" s="42">
        <v>45520</v>
      </c>
      <c r="B2179" s="43" t="s">
        <v>3043</v>
      </c>
      <c r="C2179" s="23" t="s">
        <v>82</v>
      </c>
      <c r="D2179" s="24" t="s">
        <v>4066</v>
      </c>
      <c r="E2179" s="24" t="s">
        <v>4115</v>
      </c>
      <c r="F2179" s="25" t="s">
        <v>1130</v>
      </c>
      <c r="G2179" s="44">
        <v>-13.355874894336427</v>
      </c>
      <c r="H2179" s="29">
        <v>-11.780527165142551</v>
      </c>
      <c r="I2179" s="29">
        <v>0.76185795035634829</v>
      </c>
      <c r="J2179" s="29">
        <v>9.5085470085470192</v>
      </c>
      <c r="K2179" s="29">
        <v>1.1200000000000001</v>
      </c>
      <c r="L2179" s="28"/>
      <c r="M2179" s="27">
        <v>-20.927318295739362</v>
      </c>
      <c r="N2179" s="30">
        <v>473.2</v>
      </c>
      <c r="O2179" s="30">
        <v>464.75</v>
      </c>
      <c r="P2179" s="30">
        <v>406.9</v>
      </c>
      <c r="Q2179" s="30">
        <v>374.4</v>
      </c>
      <c r="R2179" s="30">
        <v>410</v>
      </c>
      <c r="S2179" s="40">
        <v>202406</v>
      </c>
      <c r="T2179" s="26">
        <v>263</v>
      </c>
      <c r="U2179" s="26">
        <v>206</v>
      </c>
      <c r="V2179" s="26">
        <v>198</v>
      </c>
      <c r="W2179" s="26">
        <v>240</v>
      </c>
      <c r="X2179" s="26">
        <v>215</v>
      </c>
      <c r="Y2179" s="31">
        <v>-10.416666666666663</v>
      </c>
      <c r="Z2179" s="32">
        <v>-18.250950570342205</v>
      </c>
      <c r="AA2179" s="26">
        <v>12</v>
      </c>
      <c r="AB2179" s="26">
        <v>0</v>
      </c>
      <c r="AC2179" s="26">
        <v>-3</v>
      </c>
      <c r="AD2179" s="26">
        <v>13</v>
      </c>
      <c r="AE2179" s="26">
        <v>2</v>
      </c>
      <c r="AF2179" s="33">
        <v>-84.615384615384613</v>
      </c>
      <c r="AG2179" s="32">
        <v>-83.333333333333343</v>
      </c>
      <c r="AH2179" s="29">
        <v>1.3969732246798603</v>
      </c>
      <c r="AI2179" s="29">
        <v>34.166666666666664</v>
      </c>
      <c r="AJ2179" s="29">
        <v>1.4348206474190726</v>
      </c>
      <c r="AK2179" s="29">
        <v>4.1994750656167978</v>
      </c>
      <c r="AL2179" s="34">
        <v>231.75853018372706</v>
      </c>
      <c r="AM2179" s="35" t="s">
        <v>61</v>
      </c>
      <c r="AN2179" s="32" t="s">
        <v>61</v>
      </c>
      <c r="AO2179" s="26">
        <v>285.75</v>
      </c>
      <c r="AP2179" s="36">
        <v>6310</v>
      </c>
      <c r="AQ2179" s="36" t="s">
        <v>61</v>
      </c>
      <c r="AR2179" s="26">
        <v>662.25</v>
      </c>
      <c r="AS2179" s="26">
        <v>6310</v>
      </c>
      <c r="AT2179" s="37" t="s">
        <v>61</v>
      </c>
    </row>
    <row r="2180" spans="1:46" s="41" customFormat="1" ht="21" customHeight="1" x14ac:dyDescent="0.3">
      <c r="A2180" s="42">
        <v>90370</v>
      </c>
      <c r="B2180" s="43" t="s">
        <v>2936</v>
      </c>
      <c r="C2180" s="23" t="s">
        <v>58</v>
      </c>
      <c r="D2180" s="24" t="s">
        <v>3541</v>
      </c>
      <c r="E2180" s="24" t="s">
        <v>3843</v>
      </c>
      <c r="F2180" s="25" t="s">
        <v>999</v>
      </c>
      <c r="G2180" s="44">
        <v>-35.723639075959937</v>
      </c>
      <c r="H2180" s="29">
        <v>-27.812702346847306</v>
      </c>
      <c r="I2180" s="29">
        <v>-16.381821710324651</v>
      </c>
      <c r="J2180" s="29">
        <v>-15.084745521756782</v>
      </c>
      <c r="K2180" s="29">
        <v>-3.35</v>
      </c>
      <c r="L2180" s="28"/>
      <c r="M2180" s="27">
        <v>-25.701357466063346</v>
      </c>
      <c r="N2180" s="30">
        <v>636.31480395000006</v>
      </c>
      <c r="O2180" s="30">
        <v>566.58167475000005</v>
      </c>
      <c r="P2180" s="30">
        <v>489.12809196000001</v>
      </c>
      <c r="Q2180" s="30">
        <v>481.65668526000002</v>
      </c>
      <c r="R2180" s="30">
        <v>409</v>
      </c>
      <c r="S2180" s="40">
        <v>202406</v>
      </c>
      <c r="T2180" s="26">
        <v>52</v>
      </c>
      <c r="U2180" s="26">
        <v>51</v>
      </c>
      <c r="V2180" s="26">
        <v>73</v>
      </c>
      <c r="W2180" s="26">
        <v>85</v>
      </c>
      <c r="X2180" s="26">
        <v>108</v>
      </c>
      <c r="Y2180" s="31">
        <v>27.058823529411757</v>
      </c>
      <c r="Z2180" s="32">
        <v>107.69230769230771</v>
      </c>
      <c r="AA2180" s="26">
        <v>-7</v>
      </c>
      <c r="AB2180" s="26">
        <v>-13</v>
      </c>
      <c r="AC2180" s="26">
        <v>-12</v>
      </c>
      <c r="AD2180" s="26">
        <v>-5</v>
      </c>
      <c r="AE2180" s="26">
        <v>-6</v>
      </c>
      <c r="AF2180" s="33" t="s">
        <v>77</v>
      </c>
      <c r="AG2180" s="32" t="s">
        <v>77</v>
      </c>
      <c r="AH2180" s="29">
        <v>-11.356466876971609</v>
      </c>
      <c r="AI2180" s="29">
        <v>-11.361111111111111</v>
      </c>
      <c r="AJ2180" s="29">
        <v>0.55065634466509594</v>
      </c>
      <c r="AK2180" s="29">
        <v>-4.8468529114776171</v>
      </c>
      <c r="AL2180" s="34">
        <v>47.997307303938072</v>
      </c>
      <c r="AM2180" s="35" t="s">
        <v>61</v>
      </c>
      <c r="AN2180" s="32" t="s">
        <v>61</v>
      </c>
      <c r="AO2180" s="26">
        <v>742.75</v>
      </c>
      <c r="AP2180" s="36">
        <v>1642</v>
      </c>
      <c r="AQ2180" s="36" t="s">
        <v>61</v>
      </c>
      <c r="AR2180" s="26">
        <v>356.5</v>
      </c>
      <c r="AS2180" s="26">
        <v>1642</v>
      </c>
      <c r="AT2180" s="37" t="s">
        <v>61</v>
      </c>
    </row>
    <row r="2181" spans="1:46" s="41" customFormat="1" ht="21" customHeight="1" x14ac:dyDescent="0.3">
      <c r="A2181" s="42">
        <v>21650</v>
      </c>
      <c r="B2181" s="43" t="s">
        <v>3271</v>
      </c>
      <c r="C2181" s="23" t="s">
        <v>82</v>
      </c>
      <c r="D2181" s="24" t="s">
        <v>4066</v>
      </c>
      <c r="E2181" s="24" t="s">
        <v>4093</v>
      </c>
      <c r="F2181" s="25" t="s">
        <v>1198</v>
      </c>
      <c r="G2181" s="44">
        <v>-17.580134541182812</v>
      </c>
      <c r="H2181" s="29">
        <v>-10.181582884197427</v>
      </c>
      <c r="I2181" s="29">
        <v>-7.6958333330220841</v>
      </c>
      <c r="J2181" s="29">
        <v>2.5181523227500779</v>
      </c>
      <c r="K2181" s="29">
        <v>1.01</v>
      </c>
      <c r="L2181" s="28"/>
      <c r="M2181" s="27">
        <v>-11.504424778761058</v>
      </c>
      <c r="N2181" s="30">
        <v>496.23958705000001</v>
      </c>
      <c r="O2181" s="30">
        <v>455.36317954999998</v>
      </c>
      <c r="P2181" s="30">
        <v>443.10025730000001</v>
      </c>
      <c r="Q2181" s="30">
        <v>398.95373719999998</v>
      </c>
      <c r="R2181" s="30">
        <v>409</v>
      </c>
      <c r="S2181" s="40">
        <v>202406</v>
      </c>
      <c r="T2181" s="26">
        <v>637</v>
      </c>
      <c r="U2181" s="26">
        <v>635</v>
      </c>
      <c r="V2181" s="26">
        <v>662</v>
      </c>
      <c r="W2181" s="26">
        <v>598</v>
      </c>
      <c r="X2181" s="26">
        <v>673</v>
      </c>
      <c r="Y2181" s="31">
        <v>12.541806020066893</v>
      </c>
      <c r="Z2181" s="32">
        <v>5.6514913657770727</v>
      </c>
      <c r="AA2181" s="26">
        <v>32</v>
      </c>
      <c r="AB2181" s="26">
        <v>25</v>
      </c>
      <c r="AC2181" s="26">
        <v>24</v>
      </c>
      <c r="AD2181" s="26">
        <v>29</v>
      </c>
      <c r="AE2181" s="26">
        <v>42</v>
      </c>
      <c r="AF2181" s="33">
        <v>44.827586206896555</v>
      </c>
      <c r="AG2181" s="32">
        <v>31.25</v>
      </c>
      <c r="AH2181" s="29">
        <v>4.6728971962616823</v>
      </c>
      <c r="AI2181" s="29">
        <v>3.4083333333333332</v>
      </c>
      <c r="AJ2181" s="29">
        <v>0.46756216061731926</v>
      </c>
      <c r="AK2181" s="29">
        <v>13.718205201486139</v>
      </c>
      <c r="AL2181" s="34">
        <v>103.60102886539011</v>
      </c>
      <c r="AM2181" s="35">
        <v>70</v>
      </c>
      <c r="AN2181" s="32">
        <v>2.8000000000000003</v>
      </c>
      <c r="AO2181" s="26">
        <v>874.75</v>
      </c>
      <c r="AP2181" s="36">
        <v>2500</v>
      </c>
      <c r="AQ2181" s="36">
        <v>13.766</v>
      </c>
      <c r="AR2181" s="26">
        <v>906.25</v>
      </c>
      <c r="AS2181" s="26">
        <v>2500</v>
      </c>
      <c r="AT2181" s="37">
        <v>2.8000000000000003</v>
      </c>
    </row>
    <row r="2182" spans="1:46" s="41" customFormat="1" ht="21" customHeight="1" x14ac:dyDescent="0.3">
      <c r="A2182" s="22">
        <v>199730</v>
      </c>
      <c r="B2182" s="45" t="s">
        <v>3805</v>
      </c>
      <c r="C2182" s="23" t="s">
        <v>82</v>
      </c>
      <c r="D2182" s="24" t="s">
        <v>3511</v>
      </c>
      <c r="E2182" s="24" t="s">
        <v>4129</v>
      </c>
      <c r="F2182" s="25" t="s">
        <v>3750</v>
      </c>
      <c r="G2182" s="44">
        <v>-40.165623966716382</v>
      </c>
      <c r="H2182" s="29">
        <v>-23.185598335649395</v>
      </c>
      <c r="I2182" s="29">
        <v>-17.486921530294175</v>
      </c>
      <c r="J2182" s="29">
        <v>-4.5620579334503697</v>
      </c>
      <c r="K2182" s="29">
        <v>0.12</v>
      </c>
      <c r="L2182" s="28"/>
      <c r="M2182" s="27">
        <v>-31.908855703202864</v>
      </c>
      <c r="N2182" s="30">
        <v>683.55354750000004</v>
      </c>
      <c r="O2182" s="30">
        <v>532.45223699999997</v>
      </c>
      <c r="P2182" s="30">
        <v>495.67899729999999</v>
      </c>
      <c r="Q2182" s="30">
        <v>428.55073270000003</v>
      </c>
      <c r="R2182" s="30">
        <v>409</v>
      </c>
      <c r="S2182" s="40">
        <v>202406</v>
      </c>
      <c r="T2182" s="26">
        <v>85</v>
      </c>
      <c r="U2182" s="26">
        <v>78</v>
      </c>
      <c r="V2182" s="26">
        <v>76</v>
      </c>
      <c r="W2182" s="26">
        <v>50</v>
      </c>
      <c r="X2182" s="26">
        <v>59</v>
      </c>
      <c r="Y2182" s="31">
        <v>17.999999999999993</v>
      </c>
      <c r="Z2182" s="32">
        <v>-30.588235294117649</v>
      </c>
      <c r="AA2182" s="26">
        <v>10</v>
      </c>
      <c r="AB2182" s="26">
        <v>2</v>
      </c>
      <c r="AC2182" s="26">
        <v>9</v>
      </c>
      <c r="AD2182" s="26">
        <v>-15</v>
      </c>
      <c r="AE2182" s="26">
        <v>-13</v>
      </c>
      <c r="AF2182" s="33" t="s">
        <v>77</v>
      </c>
      <c r="AG2182" s="32" t="s">
        <v>103</v>
      </c>
      <c r="AH2182" s="29">
        <v>-6.4638783269961975</v>
      </c>
      <c r="AI2182" s="29">
        <v>-24.058823529411764</v>
      </c>
      <c r="AJ2182" s="29">
        <v>1.3056664006384677</v>
      </c>
      <c r="AK2182" s="29">
        <v>-5.4269752593774943</v>
      </c>
      <c r="AL2182" s="34">
        <v>45.889864325618518</v>
      </c>
      <c r="AM2182" s="35">
        <v>600</v>
      </c>
      <c r="AN2182" s="32">
        <v>7.1428571428571423</v>
      </c>
      <c r="AO2182" s="26">
        <v>313.25</v>
      </c>
      <c r="AP2182" s="36">
        <v>8400</v>
      </c>
      <c r="AQ2182" s="36">
        <v>143.834</v>
      </c>
      <c r="AR2182" s="26">
        <v>143.75</v>
      </c>
      <c r="AS2182" s="26">
        <v>8400</v>
      </c>
      <c r="AT2182" s="37">
        <v>7.1428571428571423</v>
      </c>
    </row>
    <row r="2183" spans="1:46" s="41" customFormat="1" ht="21" customHeight="1" x14ac:dyDescent="0.3">
      <c r="A2183" s="42">
        <v>290520</v>
      </c>
      <c r="B2183" s="43" t="s">
        <v>2784</v>
      </c>
      <c r="C2183" s="23" t="s">
        <v>82</v>
      </c>
      <c r="D2183" s="24" t="s">
        <v>3543</v>
      </c>
      <c r="E2183" s="24" t="s">
        <v>3570</v>
      </c>
      <c r="F2183" s="25" t="s">
        <v>1037</v>
      </c>
      <c r="G2183" s="44">
        <v>-43.082047688622637</v>
      </c>
      <c r="H2183" s="29">
        <v>-28.355025062601925</v>
      </c>
      <c r="I2183" s="29">
        <v>-21.311586666298588</v>
      </c>
      <c r="J2183" s="29">
        <v>2.4523141604792409</v>
      </c>
      <c r="K2183" s="29">
        <v>2.2000000000000002</v>
      </c>
      <c r="L2183" s="28"/>
      <c r="M2183" s="27">
        <v>-37.939393939393931</v>
      </c>
      <c r="N2183" s="30">
        <v>716.82128999999998</v>
      </c>
      <c r="O2183" s="30">
        <v>569.47469149999995</v>
      </c>
      <c r="P2183" s="30">
        <v>518.50073310000005</v>
      </c>
      <c r="Q2183" s="30">
        <v>398.23405000000002</v>
      </c>
      <c r="R2183" s="30">
        <v>408</v>
      </c>
      <c r="S2183" s="40">
        <v>202406</v>
      </c>
      <c r="T2183" s="26">
        <v>57</v>
      </c>
      <c r="U2183" s="26">
        <v>67</v>
      </c>
      <c r="V2183" s="26">
        <v>41</v>
      </c>
      <c r="W2183" s="26">
        <v>20</v>
      </c>
      <c r="X2183" s="26">
        <v>32</v>
      </c>
      <c r="Y2183" s="31">
        <v>60.000000000000007</v>
      </c>
      <c r="Z2183" s="32">
        <v>-43.859649122807021</v>
      </c>
      <c r="AA2183" s="26">
        <v>7</v>
      </c>
      <c r="AB2183" s="26">
        <v>-30</v>
      </c>
      <c r="AC2183" s="26">
        <v>6</v>
      </c>
      <c r="AD2183" s="26">
        <v>-14</v>
      </c>
      <c r="AE2183" s="26">
        <v>-11</v>
      </c>
      <c r="AF2183" s="33" t="s">
        <v>77</v>
      </c>
      <c r="AG2183" s="32" t="s">
        <v>103</v>
      </c>
      <c r="AH2183" s="29">
        <v>-30.625000000000004</v>
      </c>
      <c r="AI2183" s="29">
        <v>-8.3265306122448983</v>
      </c>
      <c r="AJ2183" s="29">
        <v>0.68773704171934258</v>
      </c>
      <c r="AK2183" s="29">
        <v>-8.2595870206489668</v>
      </c>
      <c r="AL2183" s="34">
        <v>8.3017277707543187</v>
      </c>
      <c r="AM2183" s="35" t="s">
        <v>61</v>
      </c>
      <c r="AN2183" s="32" t="s">
        <v>61</v>
      </c>
      <c r="AO2183" s="26">
        <v>593.25</v>
      </c>
      <c r="AP2183" s="36">
        <v>2560</v>
      </c>
      <c r="AQ2183" s="36" t="s">
        <v>61</v>
      </c>
      <c r="AR2183" s="26">
        <v>49.25</v>
      </c>
      <c r="AS2183" s="26">
        <v>2560</v>
      </c>
      <c r="AT2183" s="37" t="s">
        <v>61</v>
      </c>
    </row>
    <row r="2184" spans="1:46" s="41" customFormat="1" ht="21" customHeight="1" x14ac:dyDescent="0.3">
      <c r="A2184" s="22">
        <v>258610</v>
      </c>
      <c r="B2184" s="45" t="s">
        <v>2811</v>
      </c>
      <c r="C2184" s="23" t="s">
        <v>82</v>
      </c>
      <c r="D2184" s="24" t="s">
        <v>3526</v>
      </c>
      <c r="E2184" s="24" t="s">
        <v>3845</v>
      </c>
      <c r="F2184" s="25" t="s">
        <v>982</v>
      </c>
      <c r="G2184" s="44">
        <v>-53.062578506098191</v>
      </c>
      <c r="H2184" s="29">
        <v>-61.922016813072155</v>
      </c>
      <c r="I2184" s="29">
        <v>-30.924293538452886</v>
      </c>
      <c r="J2184" s="29">
        <v>-10.980752339151746</v>
      </c>
      <c r="K2184" s="29">
        <v>-0.59</v>
      </c>
      <c r="L2184" s="28"/>
      <c r="M2184" s="27">
        <v>-62.783882783882781</v>
      </c>
      <c r="N2184" s="30">
        <v>869.24246585000003</v>
      </c>
      <c r="O2184" s="30">
        <v>1071.48532</v>
      </c>
      <c r="P2184" s="30">
        <v>590.65628264999998</v>
      </c>
      <c r="Q2184" s="30">
        <v>458.32784563000001</v>
      </c>
      <c r="R2184" s="30">
        <v>408</v>
      </c>
      <c r="S2184" s="40">
        <v>202406</v>
      </c>
      <c r="T2184" s="26">
        <v>265</v>
      </c>
      <c r="U2184" s="26">
        <v>107</v>
      </c>
      <c r="V2184" s="26">
        <v>73</v>
      </c>
      <c r="W2184" s="26">
        <v>338</v>
      </c>
      <c r="X2184" s="26">
        <v>179</v>
      </c>
      <c r="Y2184" s="31">
        <v>-47.04142011834319</v>
      </c>
      <c r="Z2184" s="32">
        <v>-32.452830188679251</v>
      </c>
      <c r="AA2184" s="26">
        <v>-36</v>
      </c>
      <c r="AB2184" s="26">
        <v>-13</v>
      </c>
      <c r="AC2184" s="26">
        <v>26</v>
      </c>
      <c r="AD2184" s="26">
        <v>-1</v>
      </c>
      <c r="AE2184" s="26">
        <v>3</v>
      </c>
      <c r="AF2184" s="33" t="s">
        <v>108</v>
      </c>
      <c r="AG2184" s="32" t="s">
        <v>108</v>
      </c>
      <c r="AH2184" s="29">
        <v>2.1520803443328553</v>
      </c>
      <c r="AI2184" s="29">
        <v>27.2</v>
      </c>
      <c r="AJ2184" s="29">
        <v>1.2670807453416149</v>
      </c>
      <c r="AK2184" s="29">
        <v>4.658385093167702</v>
      </c>
      <c r="AL2184" s="34">
        <v>202.63975155279502</v>
      </c>
      <c r="AM2184" s="35" t="s">
        <v>61</v>
      </c>
      <c r="AN2184" s="32" t="s">
        <v>61</v>
      </c>
      <c r="AO2184" s="26">
        <v>322</v>
      </c>
      <c r="AP2184" s="36">
        <v>1524</v>
      </c>
      <c r="AQ2184" s="36" t="s">
        <v>61</v>
      </c>
      <c r="AR2184" s="26">
        <v>652.5</v>
      </c>
      <c r="AS2184" s="26">
        <v>1524</v>
      </c>
      <c r="AT2184" s="37" t="s">
        <v>61</v>
      </c>
    </row>
    <row r="2185" spans="1:46" s="41" customFormat="1" ht="21" customHeight="1" x14ac:dyDescent="0.3">
      <c r="A2185" s="42">
        <v>331520</v>
      </c>
      <c r="B2185" s="43" t="s">
        <v>1350</v>
      </c>
      <c r="C2185" s="23" t="s">
        <v>82</v>
      </c>
      <c r="D2185" s="24" t="s">
        <v>3534</v>
      </c>
      <c r="E2185" s="24" t="s">
        <v>4080</v>
      </c>
      <c r="F2185" s="25" t="s">
        <v>1351</v>
      </c>
      <c r="G2185" s="44">
        <v>-29.253121307962449</v>
      </c>
      <c r="H2185" s="29">
        <v>-9.8911176692901837</v>
      </c>
      <c r="I2185" s="29">
        <v>-5.0810349825974876</v>
      </c>
      <c r="J2185" s="29">
        <v>6.2638612346219258</v>
      </c>
      <c r="K2185" s="29">
        <v>0</v>
      </c>
      <c r="L2185" s="28"/>
      <c r="M2185" s="27">
        <v>-22.832369942196539</v>
      </c>
      <c r="N2185" s="30">
        <v>575.29039799999998</v>
      </c>
      <c r="O2185" s="30">
        <v>451.67578320000001</v>
      </c>
      <c r="P2185" s="30">
        <v>428.7868077</v>
      </c>
      <c r="Q2185" s="30">
        <v>383.00885670000002</v>
      </c>
      <c r="R2185" s="30">
        <v>407</v>
      </c>
      <c r="S2185" s="40">
        <v>202406</v>
      </c>
      <c r="T2185" s="26">
        <v>91</v>
      </c>
      <c r="U2185" s="26">
        <v>97</v>
      </c>
      <c r="V2185" s="26">
        <v>88</v>
      </c>
      <c r="W2185" s="26">
        <v>87</v>
      </c>
      <c r="X2185" s="26">
        <v>91</v>
      </c>
      <c r="Y2185" s="31">
        <v>4.5977011494252817</v>
      </c>
      <c r="Z2185" s="32">
        <v>0</v>
      </c>
      <c r="AA2185" s="26">
        <v>-4</v>
      </c>
      <c r="AB2185" s="26">
        <v>-2</v>
      </c>
      <c r="AC2185" s="26">
        <v>-1</v>
      </c>
      <c r="AD2185" s="26">
        <v>9</v>
      </c>
      <c r="AE2185" s="26">
        <v>-4</v>
      </c>
      <c r="AF2185" s="33" t="s">
        <v>103</v>
      </c>
      <c r="AG2185" s="32" t="s">
        <v>77</v>
      </c>
      <c r="AH2185" s="29">
        <v>0.55096418732782371</v>
      </c>
      <c r="AI2185" s="29">
        <v>203.5</v>
      </c>
      <c r="AJ2185" s="29">
        <v>1.3600668337510442</v>
      </c>
      <c r="AK2185" s="29">
        <v>0.66833751044277356</v>
      </c>
      <c r="AL2185" s="34">
        <v>46.867167919799499</v>
      </c>
      <c r="AM2185" s="35" t="s">
        <v>61</v>
      </c>
      <c r="AN2185" s="32" t="s">
        <v>61</v>
      </c>
      <c r="AO2185" s="26">
        <v>299.25</v>
      </c>
      <c r="AP2185" s="36">
        <v>801</v>
      </c>
      <c r="AQ2185" s="36" t="s">
        <v>61</v>
      </c>
      <c r="AR2185" s="26">
        <v>140.25</v>
      </c>
      <c r="AS2185" s="26">
        <v>801</v>
      </c>
      <c r="AT2185" s="37" t="s">
        <v>61</v>
      </c>
    </row>
    <row r="2186" spans="1:46" s="41" customFormat="1" ht="21" customHeight="1" x14ac:dyDescent="0.3">
      <c r="A2186" s="42">
        <v>25880</v>
      </c>
      <c r="B2186" s="43" t="s">
        <v>3305</v>
      </c>
      <c r="C2186" s="23" t="s">
        <v>82</v>
      </c>
      <c r="D2186" s="24" t="s">
        <v>3525</v>
      </c>
      <c r="E2186" s="24" t="s">
        <v>201</v>
      </c>
      <c r="F2186" s="25" t="s">
        <v>201</v>
      </c>
      <c r="G2186" s="44">
        <v>-9.9884031026870055</v>
      </c>
      <c r="H2186" s="29">
        <v>-2.2163174268146069</v>
      </c>
      <c r="I2186" s="29">
        <v>-13.50573015728893</v>
      </c>
      <c r="J2186" s="29">
        <v>-4.8900899971751288</v>
      </c>
      <c r="K2186" s="29">
        <v>0.21</v>
      </c>
      <c r="L2186" s="28"/>
      <c r="M2186" s="27">
        <v>-2.6000000000000023</v>
      </c>
      <c r="N2186" s="30">
        <v>452.16395890000001</v>
      </c>
      <c r="O2186" s="30">
        <v>416.22486420000001</v>
      </c>
      <c r="P2186" s="30">
        <v>470.55140269999998</v>
      </c>
      <c r="Q2186" s="30">
        <v>427.92596479999997</v>
      </c>
      <c r="R2186" s="30">
        <v>407</v>
      </c>
      <c r="S2186" s="40">
        <v>202406</v>
      </c>
      <c r="T2186" s="26">
        <v>232</v>
      </c>
      <c r="U2186" s="26">
        <v>213</v>
      </c>
      <c r="V2186" s="26">
        <v>257</v>
      </c>
      <c r="W2186" s="26">
        <v>265</v>
      </c>
      <c r="X2186" s="26">
        <v>264</v>
      </c>
      <c r="Y2186" s="31">
        <v>-0.37735849056603765</v>
      </c>
      <c r="Z2186" s="32">
        <v>13.793103448275868</v>
      </c>
      <c r="AA2186" s="26">
        <v>22</v>
      </c>
      <c r="AB2186" s="26">
        <v>10</v>
      </c>
      <c r="AC2186" s="26">
        <v>17</v>
      </c>
      <c r="AD2186" s="26">
        <v>27</v>
      </c>
      <c r="AE2186" s="26">
        <v>28</v>
      </c>
      <c r="AF2186" s="33">
        <v>3.7037037037036979</v>
      </c>
      <c r="AG2186" s="32">
        <v>27.27272727272727</v>
      </c>
      <c r="AH2186" s="29">
        <v>8.2082082082082071</v>
      </c>
      <c r="AI2186" s="29">
        <v>4.9634146341463419</v>
      </c>
      <c r="AJ2186" s="29">
        <v>0.60700969425801643</v>
      </c>
      <c r="AK2186" s="29">
        <v>12.229679343773302</v>
      </c>
      <c r="AL2186" s="34">
        <v>63.012677106636836</v>
      </c>
      <c r="AM2186" s="35">
        <v>75</v>
      </c>
      <c r="AN2186" s="32">
        <v>3.0800821355236137</v>
      </c>
      <c r="AO2186" s="26">
        <v>670.5</v>
      </c>
      <c r="AP2186" s="36">
        <v>2435</v>
      </c>
      <c r="AQ2186" s="36">
        <v>17.643999999999998</v>
      </c>
      <c r="AR2186" s="26">
        <v>422.5</v>
      </c>
      <c r="AS2186" s="26">
        <v>2435</v>
      </c>
      <c r="AT2186" s="37">
        <v>3.0800821355236137</v>
      </c>
    </row>
    <row r="2187" spans="1:46" s="41" customFormat="1" ht="21" customHeight="1" x14ac:dyDescent="0.3">
      <c r="A2187" s="42">
        <v>32580</v>
      </c>
      <c r="B2187" s="43" t="s">
        <v>3331</v>
      </c>
      <c r="C2187" s="23" t="s">
        <v>82</v>
      </c>
      <c r="D2187" s="24" t="s">
        <v>3507</v>
      </c>
      <c r="E2187" s="24" t="s">
        <v>3844</v>
      </c>
      <c r="F2187" s="25" t="s">
        <v>1187</v>
      </c>
      <c r="G2187" s="44">
        <v>-8.1410001843059021</v>
      </c>
      <c r="H2187" s="29">
        <v>-29.493725112695081</v>
      </c>
      <c r="I2187" s="29">
        <v>-18.632200694464849</v>
      </c>
      <c r="J2187" s="29">
        <v>-10.227175271695288</v>
      </c>
      <c r="K2187" s="29">
        <v>-1.45</v>
      </c>
      <c r="L2187" s="28"/>
      <c r="M2187" s="27">
        <v>-28.194607268464257</v>
      </c>
      <c r="N2187" s="30">
        <v>441.98173376</v>
      </c>
      <c r="O2187" s="30">
        <v>575.83527231999994</v>
      </c>
      <c r="P2187" s="30">
        <v>498.96888383999999</v>
      </c>
      <c r="Q2187" s="30">
        <v>452.25267359999998</v>
      </c>
      <c r="R2187" s="30">
        <v>406</v>
      </c>
      <c r="S2187" s="40">
        <v>202406</v>
      </c>
      <c r="T2187" s="26">
        <v>132</v>
      </c>
      <c r="U2187" s="26">
        <v>134</v>
      </c>
      <c r="V2187" s="26">
        <v>128</v>
      </c>
      <c r="W2187" s="26">
        <v>97</v>
      </c>
      <c r="X2187" s="26">
        <v>100</v>
      </c>
      <c r="Y2187" s="31">
        <v>3.0927835051546282</v>
      </c>
      <c r="Z2187" s="32">
        <v>-24.242424242424242</v>
      </c>
      <c r="AA2187" s="26">
        <v>0</v>
      </c>
      <c r="AB2187" s="26">
        <v>1</v>
      </c>
      <c r="AC2187" s="26">
        <v>10</v>
      </c>
      <c r="AD2187" s="26">
        <v>-16</v>
      </c>
      <c r="AE2187" s="26">
        <v>-5</v>
      </c>
      <c r="AF2187" s="33" t="s">
        <v>77</v>
      </c>
      <c r="AG2187" s="32" t="s">
        <v>103</v>
      </c>
      <c r="AH2187" s="29">
        <v>-2.1786492374727668</v>
      </c>
      <c r="AI2187" s="29">
        <v>-40.6</v>
      </c>
      <c r="AJ2187" s="29">
        <v>0.81731253145445393</v>
      </c>
      <c r="AK2187" s="29">
        <v>-2.0130850528434827</v>
      </c>
      <c r="AL2187" s="34">
        <v>15.047810770005032</v>
      </c>
      <c r="AM2187" s="35" t="s">
        <v>61</v>
      </c>
      <c r="AN2187" s="32" t="s">
        <v>61</v>
      </c>
      <c r="AO2187" s="26">
        <v>496.75</v>
      </c>
      <c r="AP2187" s="36">
        <v>1225</v>
      </c>
      <c r="AQ2187" s="36" t="s">
        <v>61</v>
      </c>
      <c r="AR2187" s="26">
        <v>74.75</v>
      </c>
      <c r="AS2187" s="26">
        <v>1225</v>
      </c>
      <c r="AT2187" s="37" t="s">
        <v>61</v>
      </c>
    </row>
    <row r="2188" spans="1:46" s="41" customFormat="1" ht="21" customHeight="1" x14ac:dyDescent="0.3">
      <c r="A2188" s="42">
        <v>373170</v>
      </c>
      <c r="B2188" s="43" t="s">
        <v>3973</v>
      </c>
      <c r="C2188" s="23" t="s">
        <v>82</v>
      </c>
      <c r="D2188" s="24" t="s">
        <v>3515</v>
      </c>
      <c r="E2188" s="24" t="s">
        <v>3574</v>
      </c>
      <c r="F2188" s="25" t="s">
        <v>737</v>
      </c>
      <c r="G2188" s="44">
        <v>-71.513439727595511</v>
      </c>
      <c r="H2188" s="29">
        <v>-43.784699586486894</v>
      </c>
      <c r="I2188" s="29">
        <v>-32.730672397986858</v>
      </c>
      <c r="J2188" s="29">
        <v>-14.176086829380473</v>
      </c>
      <c r="K2188" s="29">
        <v>0.12</v>
      </c>
      <c r="L2188" s="28"/>
      <c r="M2188" s="27">
        <v>-47.542093733738966</v>
      </c>
      <c r="N2188" s="30">
        <v>1425.2335</v>
      </c>
      <c r="O2188" s="30">
        <v>722.22330399999998</v>
      </c>
      <c r="P2188" s="30">
        <v>603.54401399999995</v>
      </c>
      <c r="Q2188" s="30">
        <v>473.06162699999999</v>
      </c>
      <c r="R2188" s="30">
        <v>406</v>
      </c>
      <c r="S2188" s="40">
        <v>202406</v>
      </c>
      <c r="T2188" s="26">
        <v>50</v>
      </c>
      <c r="U2188" s="26">
        <v>65</v>
      </c>
      <c r="V2188" s="26">
        <v>70</v>
      </c>
      <c r="W2188" s="26">
        <v>74</v>
      </c>
      <c r="X2188" s="26">
        <v>64</v>
      </c>
      <c r="Y2188" s="31">
        <v>-13.513513513513509</v>
      </c>
      <c r="Z2188" s="32">
        <v>28.000000000000004</v>
      </c>
      <c r="AA2188" s="26">
        <v>0</v>
      </c>
      <c r="AB2188" s="26">
        <v>4</v>
      </c>
      <c r="AC2188" s="26">
        <v>10</v>
      </c>
      <c r="AD2188" s="26">
        <v>1</v>
      </c>
      <c r="AE2188" s="26">
        <v>-11</v>
      </c>
      <c r="AF2188" s="33" t="s">
        <v>103</v>
      </c>
      <c r="AG2188" s="32" t="s">
        <v>103</v>
      </c>
      <c r="AH2188" s="29">
        <v>1.4652014652014651</v>
      </c>
      <c r="AI2188" s="29">
        <v>101.5</v>
      </c>
      <c r="AJ2188" s="29">
        <v>1.8247191011235955</v>
      </c>
      <c r="AK2188" s="29">
        <v>1.7977528089887642</v>
      </c>
      <c r="AL2188" s="34">
        <v>29.325842696629213</v>
      </c>
      <c r="AM2188" s="35">
        <v>200</v>
      </c>
      <c r="AN2188" s="32">
        <v>2.481389578163772</v>
      </c>
      <c r="AO2188" s="26">
        <v>222.5</v>
      </c>
      <c r="AP2188" s="36">
        <v>8060</v>
      </c>
      <c r="AQ2188" s="36">
        <v>39.933999999999997</v>
      </c>
      <c r="AR2188" s="26">
        <v>65.25</v>
      </c>
      <c r="AS2188" s="26">
        <v>8060</v>
      </c>
      <c r="AT2188" s="37">
        <v>2.481389578163772</v>
      </c>
    </row>
    <row r="2189" spans="1:46" s="41" customFormat="1" ht="21" customHeight="1" x14ac:dyDescent="0.3">
      <c r="A2189" s="22">
        <v>51390</v>
      </c>
      <c r="B2189" s="45" t="s">
        <v>3384</v>
      </c>
      <c r="C2189" s="23" t="s">
        <v>82</v>
      </c>
      <c r="D2189" s="24" t="s">
        <v>3592</v>
      </c>
      <c r="E2189" s="24" t="s">
        <v>4112</v>
      </c>
      <c r="F2189" s="25" t="s">
        <v>412</v>
      </c>
      <c r="G2189" s="44">
        <v>-7.8504763053632747</v>
      </c>
      <c r="H2189" s="29">
        <v>-7.4928455536376504</v>
      </c>
      <c r="I2189" s="29">
        <v>-7.2528788754369629</v>
      </c>
      <c r="J2189" s="29">
        <v>-3.6279913921319462</v>
      </c>
      <c r="K2189" s="29">
        <v>-0.56000000000000005</v>
      </c>
      <c r="L2189" s="28"/>
      <c r="M2189" s="27">
        <v>-5.7971014492753659</v>
      </c>
      <c r="N2189" s="30">
        <v>440.58827839999998</v>
      </c>
      <c r="O2189" s="30">
        <v>438.88497319999999</v>
      </c>
      <c r="P2189" s="30">
        <v>437.74943639999998</v>
      </c>
      <c r="Q2189" s="30">
        <v>421.28415280000002</v>
      </c>
      <c r="R2189" s="30">
        <v>406</v>
      </c>
      <c r="S2189" s="40">
        <v>202406</v>
      </c>
      <c r="T2189" s="26">
        <v>99</v>
      </c>
      <c r="U2189" s="26">
        <v>69</v>
      </c>
      <c r="V2189" s="26">
        <v>54</v>
      </c>
      <c r="W2189" s="26">
        <v>60</v>
      </c>
      <c r="X2189" s="26">
        <v>37</v>
      </c>
      <c r="Y2189" s="31">
        <v>-38.333333333333329</v>
      </c>
      <c r="Z2189" s="32">
        <v>-62.62626262626263</v>
      </c>
      <c r="AA2189" s="26">
        <v>23</v>
      </c>
      <c r="AB2189" s="26">
        <v>13</v>
      </c>
      <c r="AC2189" s="26">
        <v>13</v>
      </c>
      <c r="AD2189" s="26">
        <v>18</v>
      </c>
      <c r="AE2189" s="26">
        <v>18</v>
      </c>
      <c r="AF2189" s="33">
        <v>0</v>
      </c>
      <c r="AG2189" s="32">
        <v>-21.739130434782606</v>
      </c>
      <c r="AH2189" s="29">
        <v>28.18181818181818</v>
      </c>
      <c r="AI2189" s="29">
        <v>6.5483870967741939</v>
      </c>
      <c r="AJ2189" s="29">
        <v>0.51021049324536605</v>
      </c>
      <c r="AK2189" s="29">
        <v>7.7913917687715992</v>
      </c>
      <c r="AL2189" s="34">
        <v>22.148916116870875</v>
      </c>
      <c r="AM2189" s="35">
        <v>200</v>
      </c>
      <c r="AN2189" s="32">
        <v>5.5944055944055942</v>
      </c>
      <c r="AO2189" s="26">
        <v>795.75</v>
      </c>
      <c r="AP2189" s="36">
        <v>3575</v>
      </c>
      <c r="AQ2189" s="36">
        <v>31.684999999999999</v>
      </c>
      <c r="AR2189" s="26">
        <v>176.25</v>
      </c>
      <c r="AS2189" s="26">
        <v>3575</v>
      </c>
      <c r="AT2189" s="37">
        <v>5.5944055944055942</v>
      </c>
    </row>
    <row r="2190" spans="1:46" s="41" customFormat="1" ht="21" customHeight="1" x14ac:dyDescent="0.3">
      <c r="A2190" s="42">
        <v>138360</v>
      </c>
      <c r="B2190" s="43" t="s">
        <v>2343</v>
      </c>
      <c r="C2190" s="23" t="s">
        <v>82</v>
      </c>
      <c r="D2190" s="24" t="s">
        <v>3549</v>
      </c>
      <c r="E2190" s="24" t="s">
        <v>3620</v>
      </c>
      <c r="F2190" s="25" t="s">
        <v>3675</v>
      </c>
      <c r="G2190" s="44">
        <v>27.741806997040786</v>
      </c>
      <c r="H2190" s="29">
        <v>9.5376569109806297E-2</v>
      </c>
      <c r="I2190" s="29">
        <v>26.773017561526945</v>
      </c>
      <c r="J2190" s="29">
        <v>-6.8217412607120442</v>
      </c>
      <c r="K2190" s="29">
        <v>-0.12</v>
      </c>
      <c r="L2190" s="28"/>
      <c r="M2190" s="27">
        <v>0</v>
      </c>
      <c r="N2190" s="30">
        <v>317.04577344</v>
      </c>
      <c r="O2190" s="30">
        <v>404.61409295999999</v>
      </c>
      <c r="P2190" s="30">
        <v>319.46861231999998</v>
      </c>
      <c r="Q2190" s="30">
        <v>434.65074951999998</v>
      </c>
      <c r="R2190" s="30">
        <v>405</v>
      </c>
      <c r="S2190" s="40">
        <v>202406</v>
      </c>
      <c r="T2190" s="26">
        <v>20</v>
      </c>
      <c r="U2190" s="26">
        <v>15</v>
      </c>
      <c r="V2190" s="26">
        <v>44</v>
      </c>
      <c r="W2190" s="26">
        <v>9</v>
      </c>
      <c r="X2190" s="26">
        <v>35</v>
      </c>
      <c r="Y2190" s="31">
        <v>288.88888888888886</v>
      </c>
      <c r="Z2190" s="32">
        <v>75</v>
      </c>
      <c r="AA2190" s="26">
        <v>-5</v>
      </c>
      <c r="AB2190" s="26">
        <v>-6</v>
      </c>
      <c r="AC2190" s="26">
        <v>-5</v>
      </c>
      <c r="AD2190" s="26">
        <v>-11</v>
      </c>
      <c r="AE2190" s="26">
        <v>-8</v>
      </c>
      <c r="AF2190" s="33" t="s">
        <v>77</v>
      </c>
      <c r="AG2190" s="32" t="s">
        <v>77</v>
      </c>
      <c r="AH2190" s="29">
        <v>-29.126213592233007</v>
      </c>
      <c r="AI2190" s="29">
        <v>-13.5</v>
      </c>
      <c r="AJ2190" s="29">
        <v>1.0953346855983772</v>
      </c>
      <c r="AK2190" s="29">
        <v>-8.1135902636916839</v>
      </c>
      <c r="AL2190" s="34">
        <v>38.133874239350909</v>
      </c>
      <c r="AM2190" s="35" t="s">
        <v>61</v>
      </c>
      <c r="AN2190" s="32" t="s">
        <v>61</v>
      </c>
      <c r="AO2190" s="26">
        <v>369.75</v>
      </c>
      <c r="AP2190" s="36">
        <v>838</v>
      </c>
      <c r="AQ2190" s="36" t="s">
        <v>61</v>
      </c>
      <c r="AR2190" s="26">
        <v>141</v>
      </c>
      <c r="AS2190" s="26">
        <v>838</v>
      </c>
      <c r="AT2190" s="37" t="s">
        <v>61</v>
      </c>
    </row>
    <row r="2191" spans="1:46" s="41" customFormat="1" ht="21" customHeight="1" x14ac:dyDescent="0.3">
      <c r="A2191" s="22">
        <v>36000</v>
      </c>
      <c r="B2191" s="45" t="s">
        <v>3323</v>
      </c>
      <c r="C2191" s="23" t="s">
        <v>82</v>
      </c>
      <c r="D2191" s="24" t="s">
        <v>3585</v>
      </c>
      <c r="E2191" s="24" t="s">
        <v>3637</v>
      </c>
      <c r="F2191" s="25" t="s">
        <v>476</v>
      </c>
      <c r="G2191" s="44">
        <v>-7.9450660349556834</v>
      </c>
      <c r="H2191" s="29">
        <v>-2.6440067147094903</v>
      </c>
      <c r="I2191" s="29">
        <v>-7.4605663825080715</v>
      </c>
      <c r="J2191" s="29">
        <v>-4.3389968045513321</v>
      </c>
      <c r="K2191" s="29">
        <v>4.5199999999999996</v>
      </c>
      <c r="L2191" s="28"/>
      <c r="M2191" s="27">
        <v>-2.3333333333333317</v>
      </c>
      <c r="N2191" s="30">
        <v>439.95469070000001</v>
      </c>
      <c r="O2191" s="30">
        <v>415.99904262000001</v>
      </c>
      <c r="P2191" s="30">
        <v>437.65126299999997</v>
      </c>
      <c r="Q2191" s="30">
        <v>423.37001126000001</v>
      </c>
      <c r="R2191" s="30">
        <v>405</v>
      </c>
      <c r="S2191" s="40">
        <v>202406</v>
      </c>
      <c r="T2191" s="26">
        <v>56</v>
      </c>
      <c r="U2191" s="26">
        <v>42</v>
      </c>
      <c r="V2191" s="26">
        <v>41</v>
      </c>
      <c r="W2191" s="26">
        <v>38</v>
      </c>
      <c r="X2191" s="26">
        <v>37</v>
      </c>
      <c r="Y2191" s="31">
        <v>-2.6315789473684181</v>
      </c>
      <c r="Z2191" s="32">
        <v>-33.928571428571431</v>
      </c>
      <c r="AA2191" s="26">
        <v>-6</v>
      </c>
      <c r="AB2191" s="26">
        <v>-11</v>
      </c>
      <c r="AC2191" s="26">
        <v>-12</v>
      </c>
      <c r="AD2191" s="26">
        <v>-12</v>
      </c>
      <c r="AE2191" s="26">
        <v>-16</v>
      </c>
      <c r="AF2191" s="33" t="s">
        <v>77</v>
      </c>
      <c r="AG2191" s="32" t="s">
        <v>77</v>
      </c>
      <c r="AH2191" s="29">
        <v>-32.278481012658226</v>
      </c>
      <c r="AI2191" s="29">
        <v>-7.9411764705882355</v>
      </c>
      <c r="AJ2191" s="29">
        <v>0.1965303894213272</v>
      </c>
      <c r="AK2191" s="29">
        <v>-2.4748271260463426</v>
      </c>
      <c r="AL2191" s="34">
        <v>11.330826155525902</v>
      </c>
      <c r="AM2191" s="35" t="s">
        <v>61</v>
      </c>
      <c r="AN2191" s="32" t="s">
        <v>61</v>
      </c>
      <c r="AO2191" s="26">
        <v>2060.75</v>
      </c>
      <c r="AP2191" s="36">
        <v>1758</v>
      </c>
      <c r="AQ2191" s="36" t="s">
        <v>61</v>
      </c>
      <c r="AR2191" s="26">
        <v>233.5</v>
      </c>
      <c r="AS2191" s="26">
        <v>1758</v>
      </c>
      <c r="AT2191" s="37" t="s">
        <v>61</v>
      </c>
    </row>
    <row r="2192" spans="1:46" s="41" customFormat="1" ht="21" customHeight="1" x14ac:dyDescent="0.3">
      <c r="A2192" s="42">
        <v>47080</v>
      </c>
      <c r="B2192" s="43" t="s">
        <v>2889</v>
      </c>
      <c r="C2192" s="23" t="s">
        <v>82</v>
      </c>
      <c r="D2192" s="24" t="s">
        <v>3534</v>
      </c>
      <c r="E2192" s="24" t="s">
        <v>4080</v>
      </c>
      <c r="F2192" s="25" t="s">
        <v>1018</v>
      </c>
      <c r="G2192" s="44">
        <v>-24.984215220242078</v>
      </c>
      <c r="H2192" s="29">
        <v>-39.345973272872314</v>
      </c>
      <c r="I2192" s="29">
        <v>-17.345829839932382</v>
      </c>
      <c r="J2192" s="29">
        <v>11.600090216124137</v>
      </c>
      <c r="K2192" s="29">
        <v>4.42</v>
      </c>
      <c r="L2192" s="28"/>
      <c r="M2192" s="27">
        <v>-46.469622331691298</v>
      </c>
      <c r="N2192" s="30">
        <v>539.88637349999999</v>
      </c>
      <c r="O2192" s="30">
        <v>667.72153779999996</v>
      </c>
      <c r="P2192" s="30">
        <v>489.99342588000002</v>
      </c>
      <c r="Q2192" s="30">
        <v>362.90293243999997</v>
      </c>
      <c r="R2192" s="30">
        <v>405</v>
      </c>
      <c r="S2192" s="40">
        <v>202406</v>
      </c>
      <c r="T2192" s="26">
        <v>81</v>
      </c>
      <c r="U2192" s="26">
        <v>57</v>
      </c>
      <c r="V2192" s="26">
        <v>33</v>
      </c>
      <c r="W2192" s="26">
        <v>60</v>
      </c>
      <c r="X2192" s="26">
        <v>115</v>
      </c>
      <c r="Y2192" s="31">
        <v>91.666666666666671</v>
      </c>
      <c r="Z2192" s="32">
        <v>41.975308641975317</v>
      </c>
      <c r="AA2192" s="26">
        <v>-10</v>
      </c>
      <c r="AB2192" s="26">
        <v>-15</v>
      </c>
      <c r="AC2192" s="26">
        <v>-26</v>
      </c>
      <c r="AD2192" s="26">
        <v>-1</v>
      </c>
      <c r="AE2192" s="26">
        <v>4</v>
      </c>
      <c r="AF2192" s="33" t="s">
        <v>108</v>
      </c>
      <c r="AG2192" s="32" t="s">
        <v>108</v>
      </c>
      <c r="AH2192" s="29">
        <v>-14.339622641509434</v>
      </c>
      <c r="AI2192" s="29">
        <v>-10.657894736842104</v>
      </c>
      <c r="AJ2192" s="29">
        <v>2.3684210526315788</v>
      </c>
      <c r="AK2192" s="29">
        <v>-22.222222222222221</v>
      </c>
      <c r="AL2192" s="34">
        <v>94.590643274853804</v>
      </c>
      <c r="AM2192" s="35" t="s">
        <v>61</v>
      </c>
      <c r="AN2192" s="32" t="s">
        <v>61</v>
      </c>
      <c r="AO2192" s="26">
        <v>171</v>
      </c>
      <c r="AP2192" s="36">
        <v>1630</v>
      </c>
      <c r="AQ2192" s="36" t="s">
        <v>61</v>
      </c>
      <c r="AR2192" s="26">
        <v>161.75</v>
      </c>
      <c r="AS2192" s="26">
        <v>1630</v>
      </c>
      <c r="AT2192" s="37" t="s">
        <v>61</v>
      </c>
    </row>
    <row r="2193" spans="1:46" s="41" customFormat="1" ht="21" customHeight="1" x14ac:dyDescent="0.3">
      <c r="A2193" s="42">
        <v>286750</v>
      </c>
      <c r="B2193" s="43" t="s">
        <v>3432</v>
      </c>
      <c r="C2193" s="23" t="s">
        <v>82</v>
      </c>
      <c r="D2193" s="24" t="s">
        <v>3557</v>
      </c>
      <c r="E2193" s="24" t="s">
        <v>3666</v>
      </c>
      <c r="F2193" s="25" t="s">
        <v>1238</v>
      </c>
      <c r="G2193" s="44">
        <v>-41.040145749251288</v>
      </c>
      <c r="H2193" s="29">
        <v>-18.177656700760338</v>
      </c>
      <c r="I2193" s="29">
        <v>-4.0703561319259229</v>
      </c>
      <c r="J2193" s="29">
        <v>-1.9943749108251696</v>
      </c>
      <c r="K2193" s="29">
        <v>-1.72</v>
      </c>
      <c r="L2193" s="28"/>
      <c r="M2193" s="27">
        <v>-37.963802002464185</v>
      </c>
      <c r="N2193" s="30">
        <v>683.51593660000003</v>
      </c>
      <c r="O2193" s="30">
        <v>492.5305042</v>
      </c>
      <c r="P2193" s="30">
        <v>420.09954770000002</v>
      </c>
      <c r="Q2193" s="30">
        <v>411.20088733</v>
      </c>
      <c r="R2193" s="30">
        <v>403</v>
      </c>
      <c r="S2193" s="40">
        <v>202406</v>
      </c>
      <c r="T2193" s="26">
        <v>4</v>
      </c>
      <c r="U2193" s="26">
        <v>12</v>
      </c>
      <c r="V2193" s="26">
        <v>40</v>
      </c>
      <c r="W2193" s="26">
        <v>38</v>
      </c>
      <c r="X2193" s="26">
        <v>4</v>
      </c>
      <c r="Y2193" s="31">
        <v>-89.473684210526315</v>
      </c>
      <c r="Z2193" s="32">
        <v>0</v>
      </c>
      <c r="AA2193" s="26">
        <v>-10</v>
      </c>
      <c r="AB2193" s="26">
        <v>-8</v>
      </c>
      <c r="AC2193" s="26">
        <v>0</v>
      </c>
      <c r="AD2193" s="26">
        <v>3</v>
      </c>
      <c r="AE2193" s="26">
        <v>-16</v>
      </c>
      <c r="AF2193" s="33" t="s">
        <v>103</v>
      </c>
      <c r="AG2193" s="32" t="s">
        <v>77</v>
      </c>
      <c r="AH2193" s="29">
        <v>-22.340425531914892</v>
      </c>
      <c r="AI2193" s="29">
        <v>-19.19047619047619</v>
      </c>
      <c r="AJ2193" s="29">
        <v>3.0881226053639845</v>
      </c>
      <c r="AK2193" s="29">
        <v>-16.091954022988507</v>
      </c>
      <c r="AL2193" s="34">
        <v>122.98850574712642</v>
      </c>
      <c r="AM2193" s="35" t="s">
        <v>61</v>
      </c>
      <c r="AN2193" s="32" t="s">
        <v>61</v>
      </c>
      <c r="AO2193" s="26">
        <v>130.5</v>
      </c>
      <c r="AP2193" s="36">
        <v>1946</v>
      </c>
      <c r="AQ2193" s="36" t="s">
        <v>61</v>
      </c>
      <c r="AR2193" s="26">
        <v>160.5</v>
      </c>
      <c r="AS2193" s="26">
        <v>1946</v>
      </c>
      <c r="AT2193" s="37" t="s">
        <v>61</v>
      </c>
    </row>
    <row r="2194" spans="1:46" s="41" customFormat="1" ht="21" customHeight="1" x14ac:dyDescent="0.3">
      <c r="A2194" s="42">
        <v>247660</v>
      </c>
      <c r="B2194" s="43" t="s">
        <v>2791</v>
      </c>
      <c r="C2194" s="23" t="s">
        <v>82</v>
      </c>
      <c r="D2194" s="24" t="s">
        <v>3513</v>
      </c>
      <c r="E2194" s="24" t="s">
        <v>3855</v>
      </c>
      <c r="F2194" s="25" t="s">
        <v>837</v>
      </c>
      <c r="G2194" s="44">
        <v>-53.284633640758862</v>
      </c>
      <c r="H2194" s="29">
        <v>-7.4568592423433167</v>
      </c>
      <c r="I2194" s="29">
        <v>-14.232492346935432</v>
      </c>
      <c r="J2194" s="29">
        <v>-2.4835186958306776</v>
      </c>
      <c r="K2194" s="29">
        <v>-4.84</v>
      </c>
      <c r="L2194" s="28"/>
      <c r="M2194" s="27">
        <v>-35.133239831697061</v>
      </c>
      <c r="N2194" s="30">
        <v>860.53055199999994</v>
      </c>
      <c r="O2194" s="30">
        <v>434.392</v>
      </c>
      <c r="P2194" s="30">
        <v>468.70896800000003</v>
      </c>
      <c r="Q2194" s="30">
        <v>412.23800799999998</v>
      </c>
      <c r="R2194" s="30">
        <v>402</v>
      </c>
      <c r="S2194" s="40">
        <v>202406</v>
      </c>
      <c r="T2194" s="26">
        <v>5</v>
      </c>
      <c r="U2194" s="26">
        <v>20</v>
      </c>
      <c r="V2194" s="26">
        <v>8</v>
      </c>
      <c r="W2194" s="26">
        <v>22</v>
      </c>
      <c r="X2194" s="26">
        <v>6</v>
      </c>
      <c r="Y2194" s="31">
        <v>-72.727272727272734</v>
      </c>
      <c r="Z2194" s="32">
        <v>19.999999999999996</v>
      </c>
      <c r="AA2194" s="26">
        <v>-12</v>
      </c>
      <c r="AB2194" s="26">
        <v>1</v>
      </c>
      <c r="AC2194" s="26">
        <v>-20</v>
      </c>
      <c r="AD2194" s="26">
        <v>2</v>
      </c>
      <c r="AE2194" s="26">
        <v>-26</v>
      </c>
      <c r="AF2194" s="33" t="s">
        <v>103</v>
      </c>
      <c r="AG2194" s="32" t="s">
        <v>77</v>
      </c>
      <c r="AH2194" s="29">
        <v>-76.785714285714292</v>
      </c>
      <c r="AI2194" s="29">
        <v>-9.3488372093023262</v>
      </c>
      <c r="AJ2194" s="29">
        <v>1.5014005602240896</v>
      </c>
      <c r="AK2194" s="29">
        <v>-16.059757236227824</v>
      </c>
      <c r="AL2194" s="34">
        <v>54.061624649859944</v>
      </c>
      <c r="AM2194" s="35" t="s">
        <v>61</v>
      </c>
      <c r="AN2194" s="32" t="s">
        <v>61</v>
      </c>
      <c r="AO2194" s="26">
        <v>267.75</v>
      </c>
      <c r="AP2194" s="36">
        <v>9250</v>
      </c>
      <c r="AQ2194" s="36" t="s">
        <v>61</v>
      </c>
      <c r="AR2194" s="26">
        <v>144.75</v>
      </c>
      <c r="AS2194" s="26">
        <v>9250</v>
      </c>
      <c r="AT2194" s="37" t="s">
        <v>61</v>
      </c>
    </row>
    <row r="2195" spans="1:46" s="41" customFormat="1" ht="21" customHeight="1" x14ac:dyDescent="0.3">
      <c r="A2195" s="42">
        <v>72130</v>
      </c>
      <c r="B2195" s="43" t="s">
        <v>3356</v>
      </c>
      <c r="C2195" s="23" t="s">
        <v>58</v>
      </c>
      <c r="D2195" s="24" t="s">
        <v>3515</v>
      </c>
      <c r="E2195" s="24" t="s">
        <v>3574</v>
      </c>
      <c r="F2195" s="25" t="s">
        <v>980</v>
      </c>
      <c r="G2195" s="44">
        <v>-11.438844683722838</v>
      </c>
      <c r="H2195" s="29">
        <v>-24.121949118806128</v>
      </c>
      <c r="I2195" s="29">
        <v>-12.957035917716164</v>
      </c>
      <c r="J2195" s="29">
        <v>-5.0933413433042247</v>
      </c>
      <c r="K2195" s="29">
        <v>0.66</v>
      </c>
      <c r="L2195" s="28"/>
      <c r="M2195" s="27">
        <v>-17.678812415654519</v>
      </c>
      <c r="N2195" s="30">
        <v>453.9236176</v>
      </c>
      <c r="O2195" s="30">
        <v>529.79747810000003</v>
      </c>
      <c r="P2195" s="30">
        <v>461.84089</v>
      </c>
      <c r="Q2195" s="30">
        <v>423.57407339999997</v>
      </c>
      <c r="R2195" s="30">
        <v>402</v>
      </c>
      <c r="S2195" s="40">
        <v>202406</v>
      </c>
      <c r="T2195" s="26">
        <v>84</v>
      </c>
      <c r="U2195" s="26">
        <v>91</v>
      </c>
      <c r="V2195" s="26">
        <v>120</v>
      </c>
      <c r="W2195" s="26">
        <v>137</v>
      </c>
      <c r="X2195" s="26">
        <v>108</v>
      </c>
      <c r="Y2195" s="31">
        <v>-21.167883211678827</v>
      </c>
      <c r="Z2195" s="32">
        <v>28.57142857142858</v>
      </c>
      <c r="AA2195" s="26">
        <v>-5</v>
      </c>
      <c r="AB2195" s="26">
        <v>-6</v>
      </c>
      <c r="AC2195" s="26">
        <v>8</v>
      </c>
      <c r="AD2195" s="26">
        <v>-5</v>
      </c>
      <c r="AE2195" s="26">
        <v>-6</v>
      </c>
      <c r="AF2195" s="33" t="s">
        <v>77</v>
      </c>
      <c r="AG2195" s="32" t="s">
        <v>77</v>
      </c>
      <c r="AH2195" s="29">
        <v>-1.9736842105263157</v>
      </c>
      <c r="AI2195" s="29">
        <v>-44.666666666666664</v>
      </c>
      <c r="AJ2195" s="29">
        <v>0.73559011893870085</v>
      </c>
      <c r="AK2195" s="29">
        <v>-1.6468435498627629</v>
      </c>
      <c r="AL2195" s="34">
        <v>12.900274473924977</v>
      </c>
      <c r="AM2195" s="35" t="s">
        <v>61</v>
      </c>
      <c r="AN2195" s="32" t="s">
        <v>61</v>
      </c>
      <c r="AO2195" s="26">
        <v>546.5</v>
      </c>
      <c r="AP2195" s="36">
        <v>3050</v>
      </c>
      <c r="AQ2195" s="36" t="s">
        <v>61</v>
      </c>
      <c r="AR2195" s="26">
        <v>70.5</v>
      </c>
      <c r="AS2195" s="26">
        <v>3050</v>
      </c>
      <c r="AT2195" s="37" t="s">
        <v>61</v>
      </c>
    </row>
    <row r="2196" spans="1:46" s="41" customFormat="1" ht="21" customHeight="1" x14ac:dyDescent="0.3">
      <c r="A2196" s="42">
        <v>143540</v>
      </c>
      <c r="B2196" s="43" t="s">
        <v>3099</v>
      </c>
      <c r="C2196" s="23" t="s">
        <v>82</v>
      </c>
      <c r="D2196" s="24" t="s">
        <v>3543</v>
      </c>
      <c r="E2196" s="24" t="s">
        <v>3570</v>
      </c>
      <c r="F2196" s="25" t="s">
        <v>1027</v>
      </c>
      <c r="G2196" s="44">
        <v>-10.224361206567412</v>
      </c>
      <c r="H2196" s="29">
        <v>-14.886929793572889</v>
      </c>
      <c r="I2196" s="29">
        <v>-2.7672693111043034</v>
      </c>
      <c r="J2196" s="29">
        <v>7.559357217907281</v>
      </c>
      <c r="K2196" s="29">
        <v>-0.66</v>
      </c>
      <c r="L2196" s="28"/>
      <c r="M2196" s="27">
        <v>-12.427184466019414</v>
      </c>
      <c r="N2196" s="30">
        <v>447.78294579999999</v>
      </c>
      <c r="O2196" s="30">
        <v>472.31288805000003</v>
      </c>
      <c r="P2196" s="30">
        <v>413.44102665000003</v>
      </c>
      <c r="Q2196" s="30">
        <v>373.74712010000002</v>
      </c>
      <c r="R2196" s="30">
        <v>402</v>
      </c>
      <c r="S2196" s="40">
        <v>202406</v>
      </c>
      <c r="T2196" s="26">
        <v>26</v>
      </c>
      <c r="U2196" s="26">
        <v>330</v>
      </c>
      <c r="V2196" s="26">
        <v>86</v>
      </c>
      <c r="W2196" s="26">
        <v>57</v>
      </c>
      <c r="X2196" s="26">
        <v>248</v>
      </c>
      <c r="Y2196" s="31">
        <v>335.08771929824564</v>
      </c>
      <c r="Z2196" s="32">
        <v>853.84615384615381</v>
      </c>
      <c r="AA2196" s="26">
        <v>-27</v>
      </c>
      <c r="AB2196" s="26">
        <v>-34</v>
      </c>
      <c r="AC2196" s="26">
        <v>-25</v>
      </c>
      <c r="AD2196" s="26">
        <v>-16</v>
      </c>
      <c r="AE2196" s="26">
        <v>-1</v>
      </c>
      <c r="AF2196" s="33" t="s">
        <v>77</v>
      </c>
      <c r="AG2196" s="32" t="s">
        <v>77</v>
      </c>
      <c r="AH2196" s="29">
        <v>-10.540915395284326</v>
      </c>
      <c r="AI2196" s="29">
        <v>-5.2894736842105265</v>
      </c>
      <c r="AJ2196" s="29">
        <v>1.4019180470793373</v>
      </c>
      <c r="AK2196" s="29">
        <v>-26.503923278116826</v>
      </c>
      <c r="AL2196" s="34">
        <v>168.00348735832605</v>
      </c>
      <c r="AM2196" s="35" t="s">
        <v>61</v>
      </c>
      <c r="AN2196" s="32" t="s">
        <v>61</v>
      </c>
      <c r="AO2196" s="26">
        <v>286.75</v>
      </c>
      <c r="AP2196" s="36">
        <v>902</v>
      </c>
      <c r="AQ2196" s="36" t="s">
        <v>61</v>
      </c>
      <c r="AR2196" s="26">
        <v>481.75</v>
      </c>
      <c r="AS2196" s="26">
        <v>902</v>
      </c>
      <c r="AT2196" s="37" t="s">
        <v>61</v>
      </c>
    </row>
    <row r="2197" spans="1:46" s="41" customFormat="1" ht="21" customHeight="1" x14ac:dyDescent="0.3">
      <c r="A2197" s="42">
        <v>340810</v>
      </c>
      <c r="B2197" s="43" t="s">
        <v>3919</v>
      </c>
      <c r="C2197" s="23" t="s">
        <v>82</v>
      </c>
      <c r="D2197" s="24" t="s">
        <v>3515</v>
      </c>
      <c r="E2197" s="24" t="s">
        <v>3574</v>
      </c>
      <c r="F2197" s="25" t="s">
        <v>3920</v>
      </c>
      <c r="G2197" s="44">
        <v>-60.935514019009162</v>
      </c>
      <c r="H2197" s="29">
        <v>-50.445051031786548</v>
      </c>
      <c r="I2197" s="29">
        <v>-28.895467719003808</v>
      </c>
      <c r="J2197" s="29">
        <v>-14.394079353118183</v>
      </c>
      <c r="K2197" s="29">
        <v>2.16</v>
      </c>
      <c r="L2197" s="28"/>
      <c r="M2197" s="27">
        <v>-51.547885458353058</v>
      </c>
      <c r="N2197" s="30">
        <v>1026.5078112000001</v>
      </c>
      <c r="O2197" s="30">
        <v>809.20273020000002</v>
      </c>
      <c r="P2197" s="30">
        <v>563.95842449999998</v>
      </c>
      <c r="Q2197" s="30">
        <v>468.42554460000002</v>
      </c>
      <c r="R2197" s="30">
        <v>401</v>
      </c>
      <c r="S2197" s="40">
        <v>202406</v>
      </c>
      <c r="T2197" s="26">
        <v>34</v>
      </c>
      <c r="U2197" s="26">
        <v>32</v>
      </c>
      <c r="V2197" s="26">
        <v>43</v>
      </c>
      <c r="W2197" s="26">
        <v>30</v>
      </c>
      <c r="X2197" s="26">
        <v>24</v>
      </c>
      <c r="Y2197" s="31">
        <v>-19.999999999999996</v>
      </c>
      <c r="Z2197" s="32">
        <v>-29.411764705882348</v>
      </c>
      <c r="AA2197" s="26">
        <v>-22</v>
      </c>
      <c r="AB2197" s="26">
        <v>-22</v>
      </c>
      <c r="AC2197" s="26">
        <v>-28</v>
      </c>
      <c r="AD2197" s="26">
        <v>-35</v>
      </c>
      <c r="AE2197" s="26">
        <v>-33</v>
      </c>
      <c r="AF2197" s="33" t="s">
        <v>77</v>
      </c>
      <c r="AG2197" s="32" t="s">
        <v>77</v>
      </c>
      <c r="AH2197" s="29">
        <v>-91.472868217054256</v>
      </c>
      <c r="AI2197" s="29">
        <v>-3.3983050847457625</v>
      </c>
      <c r="AJ2197" s="29">
        <v>2.1472556894243642</v>
      </c>
      <c r="AK2197" s="29">
        <v>-63.186077643908966</v>
      </c>
      <c r="AL2197" s="34">
        <v>131.32530120481925</v>
      </c>
      <c r="AM2197" s="35" t="s">
        <v>61</v>
      </c>
      <c r="AN2197" s="32" t="s">
        <v>61</v>
      </c>
      <c r="AO2197" s="26">
        <v>186.75</v>
      </c>
      <c r="AP2197" s="36">
        <v>3780</v>
      </c>
      <c r="AQ2197" s="36" t="s">
        <v>61</v>
      </c>
      <c r="AR2197" s="26">
        <v>245.25</v>
      </c>
      <c r="AS2197" s="26">
        <v>3780</v>
      </c>
      <c r="AT2197" s="37" t="s">
        <v>61</v>
      </c>
    </row>
    <row r="2198" spans="1:46" s="41" customFormat="1" ht="21" customHeight="1" x14ac:dyDescent="0.3">
      <c r="A2198" s="42">
        <v>252500</v>
      </c>
      <c r="B2198" s="43" t="s">
        <v>3315</v>
      </c>
      <c r="C2198" s="23" t="s">
        <v>82</v>
      </c>
      <c r="D2198" s="24" t="s">
        <v>3532</v>
      </c>
      <c r="E2198" s="24" t="s">
        <v>3533</v>
      </c>
      <c r="F2198" s="25" t="s">
        <v>1173</v>
      </c>
      <c r="G2198" s="44">
        <v>-12.763352655962102</v>
      </c>
      <c r="H2198" s="29">
        <v>10.340416960267106</v>
      </c>
      <c r="I2198" s="29">
        <v>-1.4697194116269241</v>
      </c>
      <c r="J2198" s="29">
        <v>-2.0686876826808698</v>
      </c>
      <c r="K2198" s="29">
        <v>0.73</v>
      </c>
      <c r="L2198" s="28"/>
      <c r="M2198" s="27">
        <v>6.3806380638063764</v>
      </c>
      <c r="N2198" s="30">
        <v>459.66920119999997</v>
      </c>
      <c r="O2198" s="30">
        <v>363.42077640000002</v>
      </c>
      <c r="P2198" s="30">
        <v>406.9814859</v>
      </c>
      <c r="Q2198" s="30">
        <v>409.4706693</v>
      </c>
      <c r="R2198" s="30">
        <v>401</v>
      </c>
      <c r="S2198" s="40">
        <v>202406</v>
      </c>
      <c r="T2198" s="26">
        <v>108</v>
      </c>
      <c r="U2198" s="26">
        <v>102</v>
      </c>
      <c r="V2198" s="26">
        <v>101</v>
      </c>
      <c r="W2198" s="26">
        <v>96</v>
      </c>
      <c r="X2198" s="26">
        <v>122</v>
      </c>
      <c r="Y2198" s="31">
        <v>27.083333333333325</v>
      </c>
      <c r="Z2198" s="32">
        <v>12.962962962962955</v>
      </c>
      <c r="AA2198" s="26">
        <v>11</v>
      </c>
      <c r="AB2198" s="26">
        <v>2</v>
      </c>
      <c r="AC2198" s="26">
        <v>2</v>
      </c>
      <c r="AD2198" s="26">
        <v>-1</v>
      </c>
      <c r="AE2198" s="26">
        <v>18</v>
      </c>
      <c r="AF2198" s="33" t="s">
        <v>108</v>
      </c>
      <c r="AG2198" s="32">
        <v>63.636363636363647</v>
      </c>
      <c r="AH2198" s="29">
        <v>4.9881235154394297</v>
      </c>
      <c r="AI2198" s="29">
        <v>19.095238095238095</v>
      </c>
      <c r="AJ2198" s="29">
        <v>1.021656050955414</v>
      </c>
      <c r="AK2198" s="29">
        <v>5.3503184713375802</v>
      </c>
      <c r="AL2198" s="34">
        <v>11.337579617834395</v>
      </c>
      <c r="AM2198" s="35">
        <v>17</v>
      </c>
      <c r="AN2198" s="32">
        <v>1.7580144777662874</v>
      </c>
      <c r="AO2198" s="26">
        <v>392.5</v>
      </c>
      <c r="AP2198" s="36">
        <v>967</v>
      </c>
      <c r="AQ2198" s="36">
        <v>2.5000000000000001E-2</v>
      </c>
      <c r="AR2198" s="26">
        <v>44.5</v>
      </c>
      <c r="AS2198" s="26">
        <v>967</v>
      </c>
      <c r="AT2198" s="37">
        <v>1.7580144777662874</v>
      </c>
    </row>
    <row r="2199" spans="1:46" s="41" customFormat="1" ht="21" customHeight="1" x14ac:dyDescent="0.3">
      <c r="A2199" s="42">
        <v>38340</v>
      </c>
      <c r="B2199" s="43" t="s">
        <v>3822</v>
      </c>
      <c r="C2199" s="23" t="s">
        <v>82</v>
      </c>
      <c r="D2199" s="24" t="s">
        <v>3585</v>
      </c>
      <c r="E2199" s="24" t="s">
        <v>3586</v>
      </c>
      <c r="F2199" s="25" t="s">
        <v>230</v>
      </c>
      <c r="G2199" s="44">
        <v>17.718540519693438</v>
      </c>
      <c r="H2199" s="29">
        <v>17.718540519693438</v>
      </c>
      <c r="I2199" s="29">
        <v>17.718540519693438</v>
      </c>
      <c r="J2199" s="29">
        <v>5.0295693851509782E-2</v>
      </c>
      <c r="K2199" s="29">
        <v>0</v>
      </c>
      <c r="L2199" s="28"/>
      <c r="M2199" s="27">
        <v>17.659362926728186</v>
      </c>
      <c r="N2199" s="30">
        <v>339.79354333999999</v>
      </c>
      <c r="O2199" s="30">
        <v>339.79354333999999</v>
      </c>
      <c r="P2199" s="30">
        <v>339.79354333999999</v>
      </c>
      <c r="Q2199" s="30">
        <v>399.79891836000002</v>
      </c>
      <c r="R2199" s="30">
        <v>400</v>
      </c>
      <c r="S2199" s="40">
        <v>202406</v>
      </c>
      <c r="T2199" s="26">
        <v>2</v>
      </c>
      <c r="U2199" s="26">
        <v>20</v>
      </c>
      <c r="V2199" s="26">
        <v>44</v>
      </c>
      <c r="W2199" s="26">
        <v>13</v>
      </c>
      <c r="X2199" s="26">
        <v>86</v>
      </c>
      <c r="Y2199" s="31">
        <v>561.53846153846155</v>
      </c>
      <c r="Z2199" s="32">
        <v>4200</v>
      </c>
      <c r="AA2199" s="26">
        <v>-10</v>
      </c>
      <c r="AB2199" s="26">
        <v>-5</v>
      </c>
      <c r="AC2199" s="26">
        <v>-12</v>
      </c>
      <c r="AD2199" s="26">
        <v>-15</v>
      </c>
      <c r="AE2199" s="26">
        <v>-12</v>
      </c>
      <c r="AF2199" s="33" t="s">
        <v>77</v>
      </c>
      <c r="AG2199" s="32" t="s">
        <v>77</v>
      </c>
      <c r="AH2199" s="29">
        <v>-26.993865030674847</v>
      </c>
      <c r="AI2199" s="29">
        <v>-9.0909090909090917</v>
      </c>
      <c r="AJ2199" s="29">
        <v>2.7777777777777777</v>
      </c>
      <c r="AK2199" s="29">
        <v>-30.555555555555557</v>
      </c>
      <c r="AL2199" s="34">
        <v>78.472222222222214</v>
      </c>
      <c r="AM2199" s="35" t="s">
        <v>61</v>
      </c>
      <c r="AN2199" s="32" t="s">
        <v>61</v>
      </c>
      <c r="AO2199" s="26">
        <v>144</v>
      </c>
      <c r="AP2199" s="36">
        <v>1233</v>
      </c>
      <c r="AQ2199" s="36" t="s">
        <v>61</v>
      </c>
      <c r="AR2199" s="26">
        <v>113</v>
      </c>
      <c r="AS2199" s="26">
        <v>1233</v>
      </c>
      <c r="AT2199" s="37" t="s">
        <v>61</v>
      </c>
    </row>
    <row r="2200" spans="1:46" s="41" customFormat="1" ht="21" customHeight="1" x14ac:dyDescent="0.3">
      <c r="A2200" s="22">
        <v>169330</v>
      </c>
      <c r="B2200" s="45" t="s">
        <v>3180</v>
      </c>
      <c r="C2200" s="23" t="s">
        <v>82</v>
      </c>
      <c r="D2200" s="24" t="s">
        <v>3592</v>
      </c>
      <c r="E2200" s="24" t="s">
        <v>4112</v>
      </c>
      <c r="F2200" s="25" t="s">
        <v>1141</v>
      </c>
      <c r="G2200" s="44">
        <v>-27.373035790055756</v>
      </c>
      <c r="H2200" s="29">
        <v>-29.158089921096973</v>
      </c>
      <c r="I2200" s="29">
        <v>-18.755653310997843</v>
      </c>
      <c r="J2200" s="29">
        <v>-5.3907824270927218</v>
      </c>
      <c r="K2200" s="29">
        <v>0.92</v>
      </c>
      <c r="L2200" s="28"/>
      <c r="M2200" s="27">
        <v>-28.943089430894307</v>
      </c>
      <c r="N2200" s="30">
        <v>549.38273179999999</v>
      </c>
      <c r="O2200" s="30">
        <v>563.22592029999998</v>
      </c>
      <c r="P2200" s="30">
        <v>491.11109420000003</v>
      </c>
      <c r="Q2200" s="30">
        <v>421.7348058</v>
      </c>
      <c r="R2200" s="30">
        <v>399</v>
      </c>
      <c r="S2200" s="40">
        <v>202406</v>
      </c>
      <c r="T2200" s="26">
        <v>121</v>
      </c>
      <c r="U2200" s="26">
        <v>101</v>
      </c>
      <c r="V2200" s="26">
        <v>211</v>
      </c>
      <c r="W2200" s="26">
        <v>102</v>
      </c>
      <c r="X2200" s="26">
        <v>135</v>
      </c>
      <c r="Y2200" s="31">
        <v>32.352941176470587</v>
      </c>
      <c r="Z2200" s="32">
        <v>11.570247933884303</v>
      </c>
      <c r="AA2200" s="26">
        <v>2</v>
      </c>
      <c r="AB2200" s="26">
        <v>3</v>
      </c>
      <c r="AC2200" s="26">
        <v>29</v>
      </c>
      <c r="AD2200" s="26">
        <v>-12</v>
      </c>
      <c r="AE2200" s="26">
        <v>1</v>
      </c>
      <c r="AF2200" s="33" t="s">
        <v>108</v>
      </c>
      <c r="AG2200" s="32">
        <v>-50</v>
      </c>
      <c r="AH2200" s="29">
        <v>3.8251366120218582</v>
      </c>
      <c r="AI2200" s="29">
        <v>19</v>
      </c>
      <c r="AJ2200" s="29">
        <v>1.3125</v>
      </c>
      <c r="AK2200" s="29">
        <v>6.9078947368421062</v>
      </c>
      <c r="AL2200" s="34">
        <v>47.53289473684211</v>
      </c>
      <c r="AM2200" s="35">
        <v>120</v>
      </c>
      <c r="AN2200" s="32">
        <v>5.4919908466819223</v>
      </c>
      <c r="AO2200" s="26">
        <v>304</v>
      </c>
      <c r="AP2200" s="36">
        <v>2185</v>
      </c>
      <c r="AQ2200" s="36">
        <v>55.518000000000001</v>
      </c>
      <c r="AR2200" s="26">
        <v>144.5</v>
      </c>
      <c r="AS2200" s="26">
        <v>2185</v>
      </c>
      <c r="AT2200" s="37">
        <v>5.4919908466819223</v>
      </c>
    </row>
    <row r="2201" spans="1:46" s="41" customFormat="1" ht="21" customHeight="1" x14ac:dyDescent="0.3">
      <c r="A2201" s="42">
        <v>417180</v>
      </c>
      <c r="B2201" s="43" t="s">
        <v>3734</v>
      </c>
      <c r="C2201" s="23" t="s">
        <v>82</v>
      </c>
      <c r="D2201" s="24" t="s">
        <v>3539</v>
      </c>
      <c r="E2201" s="24" t="s">
        <v>3634</v>
      </c>
      <c r="F2201" s="25" t="s">
        <v>409</v>
      </c>
      <c r="G2201" s="44">
        <v>-18.404599898594665</v>
      </c>
      <c r="H2201" s="29">
        <v>-35.53040153688233</v>
      </c>
      <c r="I2201" s="29">
        <v>-26.658545647691312</v>
      </c>
      <c r="J2201" s="29">
        <v>-14.104603010809658</v>
      </c>
      <c r="K2201" s="29">
        <v>-3.25</v>
      </c>
      <c r="L2201" s="28"/>
      <c r="M2201" s="27">
        <v>-26.836211938585265</v>
      </c>
      <c r="N2201" s="30">
        <v>488.99815369999999</v>
      </c>
      <c r="O2201" s="30">
        <v>618.89636280000002</v>
      </c>
      <c r="P2201" s="30">
        <v>544.03066249999995</v>
      </c>
      <c r="Q2201" s="30">
        <v>464.51848875000002</v>
      </c>
      <c r="R2201" s="30">
        <v>399</v>
      </c>
      <c r="S2201" s="40">
        <v>202406</v>
      </c>
      <c r="T2201" s="26">
        <v>45</v>
      </c>
      <c r="U2201" s="26">
        <v>47</v>
      </c>
      <c r="V2201" s="26">
        <v>47</v>
      </c>
      <c r="W2201" s="26">
        <v>46</v>
      </c>
      <c r="X2201" s="26">
        <v>45</v>
      </c>
      <c r="Y2201" s="31">
        <v>-2.1739130434782594</v>
      </c>
      <c r="Z2201" s="32">
        <v>0</v>
      </c>
      <c r="AA2201" s="26">
        <v>4</v>
      </c>
      <c r="AB2201" s="26">
        <v>3</v>
      </c>
      <c r="AC2201" s="26">
        <v>4</v>
      </c>
      <c r="AD2201" s="26">
        <v>3</v>
      </c>
      <c r="AE2201" s="26">
        <v>3</v>
      </c>
      <c r="AF2201" s="33">
        <v>0</v>
      </c>
      <c r="AG2201" s="32">
        <v>-25</v>
      </c>
      <c r="AH2201" s="29">
        <v>7.0270270270270272</v>
      </c>
      <c r="AI2201" s="29">
        <v>30.692307692307693</v>
      </c>
      <c r="AJ2201" s="29">
        <v>1.7912457912457913</v>
      </c>
      <c r="AK2201" s="29">
        <v>5.8361391694725029</v>
      </c>
      <c r="AL2201" s="34">
        <v>51.515151515151516</v>
      </c>
      <c r="AM2201" s="35" t="s">
        <v>61</v>
      </c>
      <c r="AN2201" s="32" t="s">
        <v>61</v>
      </c>
      <c r="AO2201" s="26">
        <v>222.75</v>
      </c>
      <c r="AP2201" s="36">
        <v>2385</v>
      </c>
      <c r="AQ2201" s="36" t="s">
        <v>61</v>
      </c>
      <c r="AR2201" s="26">
        <v>114.75</v>
      </c>
      <c r="AS2201" s="26">
        <v>2385</v>
      </c>
      <c r="AT2201" s="37" t="s">
        <v>61</v>
      </c>
    </row>
    <row r="2202" spans="1:46" s="41" customFormat="1" ht="21" customHeight="1" x14ac:dyDescent="0.3">
      <c r="A2202" s="42">
        <v>65060</v>
      </c>
      <c r="B2202" s="43" t="s">
        <v>3310</v>
      </c>
      <c r="C2202" s="23" t="s">
        <v>82</v>
      </c>
      <c r="D2202" s="24" t="s">
        <v>3541</v>
      </c>
      <c r="E2202" s="24" t="s">
        <v>3843</v>
      </c>
      <c r="F2202" s="25" t="s">
        <v>1182</v>
      </c>
      <c r="G2202" s="44">
        <v>3.5981565494970447</v>
      </c>
      <c r="H2202" s="29">
        <v>-20.267849069245237</v>
      </c>
      <c r="I2202" s="29">
        <v>-17.215041488563198</v>
      </c>
      <c r="J2202" s="29">
        <v>-5.9935509486497622</v>
      </c>
      <c r="K2202" s="29">
        <v>1.66</v>
      </c>
      <c r="L2202" s="28"/>
      <c r="M2202" s="27">
        <v>-29.501915708812266</v>
      </c>
      <c r="N2202" s="30">
        <v>383.21145203999998</v>
      </c>
      <c r="O2202" s="30">
        <v>497.91708283999998</v>
      </c>
      <c r="P2202" s="30">
        <v>479.55571536000002</v>
      </c>
      <c r="Q2202" s="30">
        <v>422.31145204000001</v>
      </c>
      <c r="R2202" s="30">
        <v>397</v>
      </c>
      <c r="S2202" s="40">
        <v>202406</v>
      </c>
      <c r="T2202" s="26">
        <v>358</v>
      </c>
      <c r="U2202" s="26">
        <v>507</v>
      </c>
      <c r="V2202" s="26">
        <v>326</v>
      </c>
      <c r="W2202" s="26">
        <v>301</v>
      </c>
      <c r="X2202" s="26">
        <v>352</v>
      </c>
      <c r="Y2202" s="31">
        <v>16.943521594684398</v>
      </c>
      <c r="Z2202" s="32">
        <v>-1.6759776536312887</v>
      </c>
      <c r="AA2202" s="26">
        <v>4</v>
      </c>
      <c r="AB2202" s="26">
        <v>120</v>
      </c>
      <c r="AC2202" s="26">
        <v>-53</v>
      </c>
      <c r="AD2202" s="26">
        <v>-20</v>
      </c>
      <c r="AE2202" s="26">
        <v>22</v>
      </c>
      <c r="AF2202" s="33" t="s">
        <v>108</v>
      </c>
      <c r="AG2202" s="32">
        <v>450</v>
      </c>
      <c r="AH2202" s="29">
        <v>4.6433378196500676</v>
      </c>
      <c r="AI2202" s="29">
        <v>5.7536231884057969</v>
      </c>
      <c r="AJ2202" s="29">
        <v>0.30172905187155613</v>
      </c>
      <c r="AK2202" s="29">
        <v>5.2441573247197413</v>
      </c>
      <c r="AL2202" s="34">
        <v>77.655329659889787</v>
      </c>
      <c r="AM2202" s="35" t="s">
        <v>61</v>
      </c>
      <c r="AN2202" s="32" t="s">
        <v>61</v>
      </c>
      <c r="AO2202" s="26">
        <v>1315.75</v>
      </c>
      <c r="AP2202" s="36">
        <v>368</v>
      </c>
      <c r="AQ2202" s="36" t="s">
        <v>61</v>
      </c>
      <c r="AR2202" s="26">
        <v>1021.75</v>
      </c>
      <c r="AS2202" s="26">
        <v>368</v>
      </c>
      <c r="AT2202" s="37" t="s">
        <v>61</v>
      </c>
    </row>
    <row r="2203" spans="1:46" s="41" customFormat="1" ht="21" customHeight="1" x14ac:dyDescent="0.3">
      <c r="A2203" s="42">
        <v>76080</v>
      </c>
      <c r="B2203" s="43" t="s">
        <v>2467</v>
      </c>
      <c r="C2203" s="23" t="s">
        <v>82</v>
      </c>
      <c r="D2203" s="24" t="s">
        <v>3526</v>
      </c>
      <c r="E2203" s="24" t="s">
        <v>3840</v>
      </c>
      <c r="F2203" s="25" t="s">
        <v>1025</v>
      </c>
      <c r="G2203" s="44">
        <v>-61.297543523774543</v>
      </c>
      <c r="H2203" s="29">
        <v>-30.412216870469855</v>
      </c>
      <c r="I2203" s="29">
        <v>-13.23004819651179</v>
      </c>
      <c r="J2203" s="29">
        <v>10.787611855021195</v>
      </c>
      <c r="K2203" s="29">
        <v>-2.87</v>
      </c>
      <c r="L2203" s="28"/>
      <c r="M2203" s="27">
        <v>-48.895348837209305</v>
      </c>
      <c r="N2203" s="30">
        <v>1025.7746824000001</v>
      </c>
      <c r="O2203" s="30">
        <v>570.50243899999998</v>
      </c>
      <c r="P2203" s="30">
        <v>457.53165899999999</v>
      </c>
      <c r="Q2203" s="30">
        <v>358.34331415999998</v>
      </c>
      <c r="R2203" s="30">
        <v>397</v>
      </c>
      <c r="S2203" s="40">
        <v>202406</v>
      </c>
      <c r="T2203" s="26">
        <v>898</v>
      </c>
      <c r="U2203" s="26">
        <v>768</v>
      </c>
      <c r="V2203" s="26">
        <v>757</v>
      </c>
      <c r="W2203" s="26">
        <v>859</v>
      </c>
      <c r="X2203" s="26">
        <v>588</v>
      </c>
      <c r="Y2203" s="31">
        <v>-31.548311990686852</v>
      </c>
      <c r="Z2203" s="32">
        <v>-34.521158129175944</v>
      </c>
      <c r="AA2203" s="26">
        <v>-3</v>
      </c>
      <c r="AB2203" s="26">
        <v>-1</v>
      </c>
      <c r="AC2203" s="26">
        <v>7</v>
      </c>
      <c r="AD2203" s="26">
        <v>23</v>
      </c>
      <c r="AE2203" s="26">
        <v>-53</v>
      </c>
      <c r="AF2203" s="33" t="s">
        <v>103</v>
      </c>
      <c r="AG2203" s="32" t="s">
        <v>77</v>
      </c>
      <c r="AH2203" s="29">
        <v>-0.80753701211305517</v>
      </c>
      <c r="AI2203" s="29">
        <v>-16.541666666666668</v>
      </c>
      <c r="AJ2203" s="29">
        <v>0.61645962732919257</v>
      </c>
      <c r="AK2203" s="29">
        <v>-3.7267080745341614</v>
      </c>
      <c r="AL2203" s="34">
        <v>142.97360248447205</v>
      </c>
      <c r="AM2203" s="35" t="s">
        <v>61</v>
      </c>
      <c r="AN2203" s="32" t="s">
        <v>61</v>
      </c>
      <c r="AO2203" s="26">
        <v>644</v>
      </c>
      <c r="AP2203" s="36">
        <v>1758</v>
      </c>
      <c r="AQ2203" s="36" t="s">
        <v>61</v>
      </c>
      <c r="AR2203" s="26">
        <v>920.75</v>
      </c>
      <c r="AS2203" s="26">
        <v>1758</v>
      </c>
      <c r="AT2203" s="37" t="s">
        <v>61</v>
      </c>
    </row>
    <row r="2204" spans="1:46" s="41" customFormat="1" ht="21" customHeight="1" x14ac:dyDescent="0.3">
      <c r="A2204" s="42">
        <v>340440</v>
      </c>
      <c r="B2204" s="43" t="s">
        <v>3002</v>
      </c>
      <c r="C2204" s="23" t="s">
        <v>82</v>
      </c>
      <c r="D2204" s="24" t="s">
        <v>3542</v>
      </c>
      <c r="E2204" s="24" t="s">
        <v>1242</v>
      </c>
      <c r="F2204" s="25" t="s">
        <v>932</v>
      </c>
      <c r="G2204" s="44">
        <v>-34.780741736350592</v>
      </c>
      <c r="H2204" s="29">
        <v>-22.452711210904674</v>
      </c>
      <c r="I2204" s="29">
        <v>-18.333152962330434</v>
      </c>
      <c r="J2204" s="29">
        <v>-11.5146685796787</v>
      </c>
      <c r="K2204" s="29">
        <v>0.56999999999999995</v>
      </c>
      <c r="L2204" s="28"/>
      <c r="M2204" s="27">
        <v>-25.61105207226354</v>
      </c>
      <c r="N2204" s="30">
        <v>608.71590779999997</v>
      </c>
      <c r="O2204" s="30">
        <v>511.94568656000001</v>
      </c>
      <c r="P2204" s="30">
        <v>486.12137532000003</v>
      </c>
      <c r="Q2204" s="30">
        <v>448.66193484000001</v>
      </c>
      <c r="R2204" s="30">
        <v>397</v>
      </c>
      <c r="S2204" s="40">
        <v>202406</v>
      </c>
      <c r="T2204" s="26">
        <v>137</v>
      </c>
      <c r="U2204" s="26">
        <v>163</v>
      </c>
      <c r="V2204" s="26">
        <v>148</v>
      </c>
      <c r="W2204" s="26">
        <v>151</v>
      </c>
      <c r="X2204" s="26">
        <v>135</v>
      </c>
      <c r="Y2204" s="31">
        <v>-10.596026490066224</v>
      </c>
      <c r="Z2204" s="32">
        <v>-1.4598540145985384</v>
      </c>
      <c r="AA2204" s="26">
        <v>9</v>
      </c>
      <c r="AB2204" s="26">
        <v>14</v>
      </c>
      <c r="AC2204" s="26">
        <v>10</v>
      </c>
      <c r="AD2204" s="26">
        <v>11</v>
      </c>
      <c r="AE2204" s="26">
        <v>8</v>
      </c>
      <c r="AF2204" s="33">
        <v>-27.27272727272727</v>
      </c>
      <c r="AG2204" s="32">
        <v>-11.111111111111116</v>
      </c>
      <c r="AH2204" s="29">
        <v>7.2026800670016753</v>
      </c>
      <c r="AI2204" s="29">
        <v>9.2325581395348841</v>
      </c>
      <c r="AJ2204" s="29">
        <v>1.1912978244561141</v>
      </c>
      <c r="AK2204" s="29">
        <v>12.903225806451612</v>
      </c>
      <c r="AL2204" s="34">
        <v>45.836459114778691</v>
      </c>
      <c r="AM2204" s="35" t="s">
        <v>61</v>
      </c>
      <c r="AN2204" s="32" t="s">
        <v>61</v>
      </c>
      <c r="AO2204" s="26">
        <v>333.25</v>
      </c>
      <c r="AP2204" s="36">
        <v>1400</v>
      </c>
      <c r="AQ2204" s="36" t="s">
        <v>61</v>
      </c>
      <c r="AR2204" s="26">
        <v>152.75</v>
      </c>
      <c r="AS2204" s="26">
        <v>1400</v>
      </c>
      <c r="AT2204" s="37" t="s">
        <v>61</v>
      </c>
    </row>
    <row r="2205" spans="1:46" s="41" customFormat="1" ht="21" customHeight="1" x14ac:dyDescent="0.3">
      <c r="A2205" s="42">
        <v>21040</v>
      </c>
      <c r="B2205" s="43" t="s">
        <v>3316</v>
      </c>
      <c r="C2205" s="23" t="s">
        <v>82</v>
      </c>
      <c r="D2205" s="24" t="s">
        <v>3513</v>
      </c>
      <c r="E2205" s="24" t="s">
        <v>4190</v>
      </c>
      <c r="F2205" s="25" t="s">
        <v>327</v>
      </c>
      <c r="G2205" s="44">
        <v>-26.283498736268808</v>
      </c>
      <c r="H2205" s="29">
        <v>-16.403967639067719</v>
      </c>
      <c r="I2205" s="29">
        <v>-10.892141329555693</v>
      </c>
      <c r="J2205" s="29">
        <v>-7.1509716907202536</v>
      </c>
      <c r="K2205" s="29">
        <v>0</v>
      </c>
      <c r="L2205" s="28"/>
      <c r="M2205" s="27">
        <v>-7.9445145018915531</v>
      </c>
      <c r="N2205" s="30">
        <v>537.19315649999999</v>
      </c>
      <c r="O2205" s="30">
        <v>473.70669255000001</v>
      </c>
      <c r="P2205" s="30">
        <v>444.40524764999998</v>
      </c>
      <c r="Q2205" s="30">
        <v>426.49880910000002</v>
      </c>
      <c r="R2205" s="30">
        <v>396</v>
      </c>
      <c r="S2205" s="40">
        <v>202406</v>
      </c>
      <c r="T2205" s="26">
        <v>840</v>
      </c>
      <c r="U2205" s="26">
        <v>1191</v>
      </c>
      <c r="V2205" s="26">
        <v>676</v>
      </c>
      <c r="W2205" s="26">
        <v>768</v>
      </c>
      <c r="X2205" s="26">
        <v>813</v>
      </c>
      <c r="Y2205" s="31">
        <v>5.859375</v>
      </c>
      <c r="Z2205" s="32">
        <v>-3.214285714285714</v>
      </c>
      <c r="AA2205" s="26">
        <v>21</v>
      </c>
      <c r="AB2205" s="26">
        <v>14</v>
      </c>
      <c r="AC2205" s="26">
        <v>-1</v>
      </c>
      <c r="AD2205" s="26">
        <v>22</v>
      </c>
      <c r="AE2205" s="26">
        <v>13</v>
      </c>
      <c r="AF2205" s="33">
        <v>-40.909090909090907</v>
      </c>
      <c r="AG2205" s="32">
        <v>-38.095238095238095</v>
      </c>
      <c r="AH2205" s="29">
        <v>1.3921113689095126</v>
      </c>
      <c r="AI2205" s="29">
        <v>8.25</v>
      </c>
      <c r="AJ2205" s="29">
        <v>0.7745721271393643</v>
      </c>
      <c r="AK2205" s="29">
        <v>9.3887530562347195</v>
      </c>
      <c r="AL2205" s="34">
        <v>315.45232273838633</v>
      </c>
      <c r="AM2205" s="35" t="s">
        <v>61</v>
      </c>
      <c r="AN2205" s="32" t="s">
        <v>61</v>
      </c>
      <c r="AO2205" s="26">
        <v>511.25</v>
      </c>
      <c r="AP2205" s="36">
        <v>3650</v>
      </c>
      <c r="AQ2205" s="36" t="s">
        <v>61</v>
      </c>
      <c r="AR2205" s="26">
        <v>1612.75</v>
      </c>
      <c r="AS2205" s="26">
        <v>3650</v>
      </c>
      <c r="AT2205" s="37" t="s">
        <v>61</v>
      </c>
    </row>
    <row r="2206" spans="1:46" s="41" customFormat="1" ht="21" customHeight="1" x14ac:dyDescent="0.3">
      <c r="A2206" s="42">
        <v>10280</v>
      </c>
      <c r="B2206" s="43" t="s">
        <v>3228</v>
      </c>
      <c r="C2206" s="23" t="s">
        <v>82</v>
      </c>
      <c r="D2206" s="24" t="s">
        <v>3515</v>
      </c>
      <c r="E2206" s="24" t="s">
        <v>3701</v>
      </c>
      <c r="F2206" s="25" t="s">
        <v>935</v>
      </c>
      <c r="G2206" s="44">
        <v>-26.032046559275479</v>
      </c>
      <c r="H2206" s="29">
        <v>-36.221112700952574</v>
      </c>
      <c r="I2206" s="29">
        <v>-13.966352026391338</v>
      </c>
      <c r="J2206" s="29">
        <v>-7.9609684045612976</v>
      </c>
      <c r="K2206" s="29">
        <v>1.17</v>
      </c>
      <c r="L2206" s="28"/>
      <c r="M2206" s="27">
        <v>-32.928176795580114</v>
      </c>
      <c r="N2206" s="30">
        <v>534.01504520000003</v>
      </c>
      <c r="O2206" s="30">
        <v>619.32720486000005</v>
      </c>
      <c r="P2206" s="30">
        <v>459.12269129999999</v>
      </c>
      <c r="Q2206" s="30">
        <v>429.16574974000002</v>
      </c>
      <c r="R2206" s="30">
        <v>395</v>
      </c>
      <c r="S2206" s="40">
        <v>202406</v>
      </c>
      <c r="T2206" s="26">
        <v>801</v>
      </c>
      <c r="U2206" s="26">
        <v>1201</v>
      </c>
      <c r="V2206" s="26">
        <v>853</v>
      </c>
      <c r="W2206" s="26">
        <v>679</v>
      </c>
      <c r="X2206" s="26">
        <v>813</v>
      </c>
      <c r="Y2206" s="31">
        <v>19.734904270986743</v>
      </c>
      <c r="Z2206" s="32">
        <v>1.4981273408239737</v>
      </c>
      <c r="AA2206" s="26">
        <v>-17</v>
      </c>
      <c r="AB2206" s="26">
        <v>14</v>
      </c>
      <c r="AC2206" s="26">
        <v>68</v>
      </c>
      <c r="AD2206" s="26">
        <v>-32</v>
      </c>
      <c r="AE2206" s="26">
        <v>-8</v>
      </c>
      <c r="AF2206" s="33" t="s">
        <v>77</v>
      </c>
      <c r="AG2206" s="32" t="s">
        <v>77</v>
      </c>
      <c r="AH2206" s="29">
        <v>1.1844331641285957</v>
      </c>
      <c r="AI2206" s="29">
        <v>9.4047619047619051</v>
      </c>
      <c r="AJ2206" s="29">
        <v>0.61051004636785167</v>
      </c>
      <c r="AK2206" s="29">
        <v>6.491499227202473</v>
      </c>
      <c r="AL2206" s="34">
        <v>198.29984544049461</v>
      </c>
      <c r="AM2206" s="35" t="s">
        <v>61</v>
      </c>
      <c r="AN2206" s="32" t="s">
        <v>61</v>
      </c>
      <c r="AO2206" s="26">
        <v>647</v>
      </c>
      <c r="AP2206" s="36">
        <v>607</v>
      </c>
      <c r="AQ2206" s="36" t="s">
        <v>61</v>
      </c>
      <c r="AR2206" s="26">
        <v>1283</v>
      </c>
      <c r="AS2206" s="26">
        <v>607</v>
      </c>
      <c r="AT2206" s="37" t="s">
        <v>61</v>
      </c>
    </row>
    <row r="2207" spans="1:46" s="41" customFormat="1" ht="21" customHeight="1" x14ac:dyDescent="0.3">
      <c r="A2207" s="42">
        <v>46310</v>
      </c>
      <c r="B2207" s="43" t="s">
        <v>3274</v>
      </c>
      <c r="C2207" s="23" t="s">
        <v>82</v>
      </c>
      <c r="D2207" s="24" t="s">
        <v>4066</v>
      </c>
      <c r="E2207" s="24" t="s">
        <v>4086</v>
      </c>
      <c r="F2207" s="25" t="s">
        <v>474</v>
      </c>
      <c r="G2207" s="44">
        <v>-32.152721168572121</v>
      </c>
      <c r="H2207" s="29">
        <v>-18.860664838735307</v>
      </c>
      <c r="I2207" s="29">
        <v>-18.022737109014841</v>
      </c>
      <c r="J2207" s="29">
        <v>-10.472199737476739</v>
      </c>
      <c r="K2207" s="29">
        <v>-2.86</v>
      </c>
      <c r="L2207" s="28"/>
      <c r="M2207" s="27">
        <v>-24.564183835182263</v>
      </c>
      <c r="N2207" s="30">
        <v>576.29429909999999</v>
      </c>
      <c r="O2207" s="30">
        <v>481.88711334999999</v>
      </c>
      <c r="P2207" s="30">
        <v>476.96152104999999</v>
      </c>
      <c r="Q2207" s="30">
        <v>436.73585059999999</v>
      </c>
      <c r="R2207" s="30">
        <v>391</v>
      </c>
      <c r="S2207" s="40">
        <v>202406</v>
      </c>
      <c r="T2207" s="26">
        <v>446</v>
      </c>
      <c r="U2207" s="26">
        <v>462</v>
      </c>
      <c r="V2207" s="26">
        <v>431</v>
      </c>
      <c r="W2207" s="26">
        <v>325</v>
      </c>
      <c r="X2207" s="26">
        <v>345</v>
      </c>
      <c r="Y2207" s="31">
        <v>6.1538461538461542</v>
      </c>
      <c r="Z2207" s="32">
        <v>-22.6457399103139</v>
      </c>
      <c r="AA2207" s="26">
        <v>50</v>
      </c>
      <c r="AB2207" s="26">
        <v>64</v>
      </c>
      <c r="AC2207" s="26">
        <v>13</v>
      </c>
      <c r="AD2207" s="26">
        <v>28</v>
      </c>
      <c r="AE2207" s="26">
        <v>38</v>
      </c>
      <c r="AF2207" s="33">
        <v>35.714285714285722</v>
      </c>
      <c r="AG2207" s="32">
        <v>-24</v>
      </c>
      <c r="AH2207" s="29">
        <v>9.149072296865004</v>
      </c>
      <c r="AI2207" s="29">
        <v>2.7342657342657342</v>
      </c>
      <c r="AJ2207" s="29">
        <v>0.39504925486233899</v>
      </c>
      <c r="AK2207" s="29">
        <v>14.448092952765851</v>
      </c>
      <c r="AL2207" s="34">
        <v>42.712806264208133</v>
      </c>
      <c r="AM2207" s="35">
        <v>80</v>
      </c>
      <c r="AN2207" s="32">
        <v>3.3613445378151261</v>
      </c>
      <c r="AO2207" s="26">
        <v>989.75</v>
      </c>
      <c r="AP2207" s="36">
        <v>2380</v>
      </c>
      <c r="AQ2207" s="36">
        <v>7.03</v>
      </c>
      <c r="AR2207" s="26">
        <v>422.75</v>
      </c>
      <c r="AS2207" s="26">
        <v>2380</v>
      </c>
      <c r="AT2207" s="37">
        <v>3.3613445378151261</v>
      </c>
    </row>
    <row r="2208" spans="1:46" s="41" customFormat="1" ht="21" customHeight="1" x14ac:dyDescent="0.3">
      <c r="A2208" s="42">
        <v>131220</v>
      </c>
      <c r="B2208" s="43" t="s">
        <v>3217</v>
      </c>
      <c r="C2208" s="23" t="s">
        <v>82</v>
      </c>
      <c r="D2208" s="24" t="s">
        <v>3550</v>
      </c>
      <c r="E2208" s="24" t="s">
        <v>3629</v>
      </c>
      <c r="F2208" s="25" t="s">
        <v>1082</v>
      </c>
      <c r="G2208" s="44">
        <v>-21.361904496253381</v>
      </c>
      <c r="H2208" s="29">
        <v>-17.138057344393374</v>
      </c>
      <c r="I2208" s="29">
        <v>-9.5661901706913799</v>
      </c>
      <c r="J2208" s="29">
        <v>0.67487466602493829</v>
      </c>
      <c r="K2208" s="29">
        <v>-2.0499999999999998</v>
      </c>
      <c r="L2208" s="28"/>
      <c r="M2208" s="27">
        <v>-14.910858995137755</v>
      </c>
      <c r="N2208" s="30">
        <v>497.21448299999997</v>
      </c>
      <c r="O2208" s="30">
        <v>471.86921699999999</v>
      </c>
      <c r="P2208" s="30">
        <v>432.36041999999998</v>
      </c>
      <c r="Q2208" s="30">
        <v>388.37892900000003</v>
      </c>
      <c r="R2208" s="30">
        <v>391</v>
      </c>
      <c r="S2208" s="40">
        <v>202406</v>
      </c>
      <c r="T2208" s="26">
        <v>194</v>
      </c>
      <c r="U2208" s="26">
        <v>184</v>
      </c>
      <c r="V2208" s="26">
        <v>207</v>
      </c>
      <c r="W2208" s="26">
        <v>139</v>
      </c>
      <c r="X2208" s="26">
        <v>176</v>
      </c>
      <c r="Y2208" s="31">
        <v>26.618705035971214</v>
      </c>
      <c r="Z2208" s="32">
        <v>-9.2783505154639183</v>
      </c>
      <c r="AA2208" s="26">
        <v>26</v>
      </c>
      <c r="AB2208" s="26">
        <v>16</v>
      </c>
      <c r="AC2208" s="26">
        <v>10</v>
      </c>
      <c r="AD2208" s="26">
        <v>8</v>
      </c>
      <c r="AE2208" s="26">
        <v>9</v>
      </c>
      <c r="AF2208" s="33">
        <v>12.5</v>
      </c>
      <c r="AG2208" s="32">
        <v>-65.384615384615387</v>
      </c>
      <c r="AH2208" s="29">
        <v>6.0906515580736542</v>
      </c>
      <c r="AI2208" s="29">
        <v>9.0930232558139537</v>
      </c>
      <c r="AJ2208" s="29">
        <v>0.80369989722507706</v>
      </c>
      <c r="AK2208" s="29">
        <v>8.8386433710174703</v>
      </c>
      <c r="AL2208" s="34">
        <v>27.95477903391572</v>
      </c>
      <c r="AM2208" s="35">
        <v>60</v>
      </c>
      <c r="AN2208" s="32">
        <v>1.1428571428571428</v>
      </c>
      <c r="AO2208" s="26">
        <v>486.5</v>
      </c>
      <c r="AP2208" s="36">
        <v>5250</v>
      </c>
      <c r="AQ2208" s="36">
        <v>8.5630000000000006</v>
      </c>
      <c r="AR2208" s="26">
        <v>136</v>
      </c>
      <c r="AS2208" s="26">
        <v>5250</v>
      </c>
      <c r="AT2208" s="37">
        <v>1.1428571428571428</v>
      </c>
    </row>
    <row r="2209" spans="1:46" s="41" customFormat="1" ht="21" customHeight="1" x14ac:dyDescent="0.3">
      <c r="A2209" s="42">
        <v>1810</v>
      </c>
      <c r="B2209" s="43" t="s">
        <v>3072</v>
      </c>
      <c r="C2209" s="23" t="s">
        <v>82</v>
      </c>
      <c r="D2209" s="24" t="s">
        <v>3627</v>
      </c>
      <c r="E2209" s="24" t="s">
        <v>417</v>
      </c>
      <c r="F2209" s="25" t="s">
        <v>417</v>
      </c>
      <c r="G2209" s="44">
        <v>-9.2843468806488865</v>
      </c>
      <c r="H2209" s="29">
        <v>-9.655561829474868</v>
      </c>
      <c r="I2209" s="29">
        <v>2.6283420240421851</v>
      </c>
      <c r="J2209" s="29">
        <v>2.6880096647538654</v>
      </c>
      <c r="K2209" s="29">
        <v>2.4900000000000002</v>
      </c>
      <c r="L2209" s="28"/>
      <c r="M2209" s="27">
        <v>-3.8628944504896623</v>
      </c>
      <c r="N2209" s="30">
        <v>431.01712500000002</v>
      </c>
      <c r="O2209" s="30">
        <v>432.78812499999998</v>
      </c>
      <c r="P2209" s="30">
        <v>380.98637500000001</v>
      </c>
      <c r="Q2209" s="30">
        <v>380.76499999999999</v>
      </c>
      <c r="R2209" s="30">
        <v>391</v>
      </c>
      <c r="S2209" s="40">
        <v>202406</v>
      </c>
      <c r="T2209" s="26">
        <v>411</v>
      </c>
      <c r="U2209" s="26">
        <v>406</v>
      </c>
      <c r="V2209" s="26">
        <v>433</v>
      </c>
      <c r="W2209" s="26">
        <v>442</v>
      </c>
      <c r="X2209" s="26">
        <v>440</v>
      </c>
      <c r="Y2209" s="31">
        <v>-0.45248868778280382</v>
      </c>
      <c r="Z2209" s="32">
        <v>7.0559610705596132</v>
      </c>
      <c r="AA2209" s="26">
        <v>-16</v>
      </c>
      <c r="AB2209" s="26">
        <v>15</v>
      </c>
      <c r="AC2209" s="26">
        <v>-16</v>
      </c>
      <c r="AD2209" s="26">
        <v>-3</v>
      </c>
      <c r="AE2209" s="26">
        <v>13</v>
      </c>
      <c r="AF2209" s="33" t="s">
        <v>108</v>
      </c>
      <c r="AG2209" s="32" t="s">
        <v>108</v>
      </c>
      <c r="AH2209" s="29">
        <v>0.52295177222545031</v>
      </c>
      <c r="AI2209" s="29">
        <v>43.444444444444443</v>
      </c>
      <c r="AJ2209" s="29">
        <v>0.19411691696661287</v>
      </c>
      <c r="AK2209" s="29">
        <v>0.44681643291547724</v>
      </c>
      <c r="AL2209" s="34">
        <v>55.020479086508622</v>
      </c>
      <c r="AM2209" s="35">
        <v>10</v>
      </c>
      <c r="AN2209" s="32">
        <v>0.56593095642331637</v>
      </c>
      <c r="AO2209" s="26">
        <v>2014.25</v>
      </c>
      <c r="AP2209" s="36">
        <v>1767</v>
      </c>
      <c r="AQ2209" s="36">
        <v>-3.8620000000000001</v>
      </c>
      <c r="AR2209" s="26">
        <v>1108.25</v>
      </c>
      <c r="AS2209" s="26">
        <v>1767</v>
      </c>
      <c r="AT2209" s="37">
        <v>0.56593095642331637</v>
      </c>
    </row>
    <row r="2210" spans="1:46" s="41" customFormat="1" ht="21" customHeight="1" x14ac:dyDescent="0.3">
      <c r="A2210" s="42">
        <v>197140</v>
      </c>
      <c r="B2210" s="43" t="s">
        <v>3422</v>
      </c>
      <c r="C2210" s="23" t="s">
        <v>82</v>
      </c>
      <c r="D2210" s="24" t="s">
        <v>3515</v>
      </c>
      <c r="E2210" s="24" t="s">
        <v>3574</v>
      </c>
      <c r="F2210" s="25" t="s">
        <v>1276</v>
      </c>
      <c r="G2210" s="44">
        <v>-11.252877452916433</v>
      </c>
      <c r="H2210" s="29">
        <v>-10.172989899799257</v>
      </c>
      <c r="I2210" s="29">
        <v>-30.481790748753323</v>
      </c>
      <c r="J2210" s="29">
        <v>-15.794845132292757</v>
      </c>
      <c r="K2210" s="29">
        <v>-0.33</v>
      </c>
      <c r="L2210" s="28"/>
      <c r="M2210" s="27">
        <v>-18.286625317945937</v>
      </c>
      <c r="N2210" s="30">
        <v>438.3240705</v>
      </c>
      <c r="O2210" s="30">
        <v>433.0546008</v>
      </c>
      <c r="P2210" s="30">
        <v>559.56562199999996</v>
      </c>
      <c r="Q2210" s="30">
        <v>461.96696700000001</v>
      </c>
      <c r="R2210" s="30">
        <v>389</v>
      </c>
      <c r="S2210" s="40">
        <v>202406</v>
      </c>
      <c r="T2210" s="26">
        <v>50</v>
      </c>
      <c r="U2210" s="26">
        <v>67</v>
      </c>
      <c r="V2210" s="26">
        <v>80</v>
      </c>
      <c r="W2210" s="26">
        <v>84</v>
      </c>
      <c r="X2210" s="26">
        <v>7</v>
      </c>
      <c r="Y2210" s="31">
        <v>-91.666666666666657</v>
      </c>
      <c r="Z2210" s="32">
        <v>-86</v>
      </c>
      <c r="AA2210" s="26">
        <v>-7</v>
      </c>
      <c r="AB2210" s="26">
        <v>5</v>
      </c>
      <c r="AC2210" s="26">
        <v>6</v>
      </c>
      <c r="AD2210" s="26">
        <v>11</v>
      </c>
      <c r="AE2210" s="26">
        <v>-18</v>
      </c>
      <c r="AF2210" s="33" t="s">
        <v>103</v>
      </c>
      <c r="AG2210" s="32" t="s">
        <v>77</v>
      </c>
      <c r="AH2210" s="29">
        <v>1.680672268907563</v>
      </c>
      <c r="AI2210" s="29">
        <v>97.25</v>
      </c>
      <c r="AJ2210" s="29">
        <v>0.77838919459729861</v>
      </c>
      <c r="AK2210" s="29">
        <v>0.80040020010004997</v>
      </c>
      <c r="AL2210" s="34">
        <v>21.810905452726363</v>
      </c>
      <c r="AM2210" s="35" t="s">
        <v>61</v>
      </c>
      <c r="AN2210" s="32" t="s">
        <v>61</v>
      </c>
      <c r="AO2210" s="26">
        <v>499.75</v>
      </c>
      <c r="AP2210" s="36">
        <v>2990</v>
      </c>
      <c r="AQ2210" s="36" t="s">
        <v>61</v>
      </c>
      <c r="AR2210" s="26">
        <v>109</v>
      </c>
      <c r="AS2210" s="26">
        <v>2990</v>
      </c>
      <c r="AT2210" s="37" t="s">
        <v>61</v>
      </c>
    </row>
    <row r="2211" spans="1:46" s="41" customFormat="1" ht="21" customHeight="1" x14ac:dyDescent="0.3">
      <c r="A2211" s="42">
        <v>222420</v>
      </c>
      <c r="B2211" s="43" t="s">
        <v>2876</v>
      </c>
      <c r="C2211" s="23" t="s">
        <v>82</v>
      </c>
      <c r="D2211" s="24" t="s">
        <v>3513</v>
      </c>
      <c r="E2211" s="24" t="s">
        <v>3855</v>
      </c>
      <c r="F2211" s="25" t="s">
        <v>647</v>
      </c>
      <c r="G2211" s="44">
        <v>-53.342804350482552</v>
      </c>
      <c r="H2211" s="29">
        <v>-35.516731860425764</v>
      </c>
      <c r="I2211" s="29">
        <v>-18.737609856396009</v>
      </c>
      <c r="J2211" s="29">
        <v>-9.4504795542698297</v>
      </c>
      <c r="K2211" s="29">
        <v>-0.12</v>
      </c>
      <c r="L2211" s="28"/>
      <c r="M2211" s="27">
        <v>-46.666666666666664</v>
      </c>
      <c r="N2211" s="30">
        <v>833.74063653999997</v>
      </c>
      <c r="O2211" s="30">
        <v>603.25726537000003</v>
      </c>
      <c r="P2211" s="30">
        <v>478.69623243000001</v>
      </c>
      <c r="Q2211" s="30">
        <v>429.59918295</v>
      </c>
      <c r="R2211" s="30">
        <v>389</v>
      </c>
      <c r="S2211" s="40">
        <v>202406</v>
      </c>
      <c r="T2211" s="26">
        <v>87</v>
      </c>
      <c r="U2211" s="26">
        <v>70</v>
      </c>
      <c r="V2211" s="26">
        <v>58</v>
      </c>
      <c r="W2211" s="26">
        <v>66</v>
      </c>
      <c r="X2211" s="26">
        <v>91</v>
      </c>
      <c r="Y2211" s="31">
        <v>37.87878787878789</v>
      </c>
      <c r="Z2211" s="32">
        <v>4.5977011494252817</v>
      </c>
      <c r="AA2211" s="26">
        <v>-5</v>
      </c>
      <c r="AB2211" s="26">
        <v>-3</v>
      </c>
      <c r="AC2211" s="26">
        <v>-5</v>
      </c>
      <c r="AD2211" s="26">
        <v>-3</v>
      </c>
      <c r="AE2211" s="26">
        <v>2</v>
      </c>
      <c r="AF2211" s="33" t="s">
        <v>108</v>
      </c>
      <c r="AG2211" s="32" t="s">
        <v>108</v>
      </c>
      <c r="AH2211" s="29">
        <v>-3.1578947368421053</v>
      </c>
      <c r="AI2211" s="29">
        <v>-43.222222222222221</v>
      </c>
      <c r="AJ2211" s="29">
        <v>1.053486797562627</v>
      </c>
      <c r="AK2211" s="29">
        <v>-2.4373730534867977</v>
      </c>
      <c r="AL2211" s="34">
        <v>151.79417738659444</v>
      </c>
      <c r="AM2211" s="35" t="s">
        <v>61</v>
      </c>
      <c r="AN2211" s="32" t="s">
        <v>61</v>
      </c>
      <c r="AO2211" s="26">
        <v>369.25</v>
      </c>
      <c r="AP2211" s="36">
        <v>856</v>
      </c>
      <c r="AQ2211" s="36" t="s">
        <v>61</v>
      </c>
      <c r="AR2211" s="26">
        <v>560.5</v>
      </c>
      <c r="AS2211" s="26">
        <v>856</v>
      </c>
      <c r="AT2211" s="37" t="s">
        <v>61</v>
      </c>
    </row>
    <row r="2212" spans="1:46" s="41" customFormat="1" ht="21" customHeight="1" x14ac:dyDescent="0.3">
      <c r="A2212" s="42">
        <v>51380</v>
      </c>
      <c r="B2212" s="43" t="s">
        <v>2967</v>
      </c>
      <c r="C2212" s="23" t="s">
        <v>82</v>
      </c>
      <c r="D2212" s="24" t="s">
        <v>3523</v>
      </c>
      <c r="E2212" s="24" t="s">
        <v>3712</v>
      </c>
      <c r="F2212" s="25" t="s">
        <v>928</v>
      </c>
      <c r="G2212" s="44">
        <v>-29.545314761906361</v>
      </c>
      <c r="H2212" s="29">
        <v>-28.951595504281968</v>
      </c>
      <c r="I2212" s="29">
        <v>-34.217862157410615</v>
      </c>
      <c r="J2212" s="29">
        <v>-20.958649998513689</v>
      </c>
      <c r="K2212" s="29">
        <v>-1.94</v>
      </c>
      <c r="L2212" s="28"/>
      <c r="M2212" s="27">
        <v>15.13083048919226</v>
      </c>
      <c r="N2212" s="30">
        <v>550.70858480000004</v>
      </c>
      <c r="O2212" s="30">
        <v>546.10656319999998</v>
      </c>
      <c r="P2212" s="30">
        <v>589.82576840000002</v>
      </c>
      <c r="Q2212" s="30">
        <v>490.88230399999998</v>
      </c>
      <c r="R2212" s="30">
        <v>388</v>
      </c>
      <c r="S2212" s="40">
        <v>202406</v>
      </c>
      <c r="T2212" s="26">
        <v>802</v>
      </c>
      <c r="U2212" s="26">
        <v>734</v>
      </c>
      <c r="V2212" s="26">
        <v>750</v>
      </c>
      <c r="W2212" s="26">
        <v>833</v>
      </c>
      <c r="X2212" s="26">
        <v>838</v>
      </c>
      <c r="Y2212" s="31">
        <v>0.60024009603840689</v>
      </c>
      <c r="Z2212" s="32">
        <v>4.488778054862852</v>
      </c>
      <c r="AA2212" s="26">
        <v>10</v>
      </c>
      <c r="AB2212" s="26">
        <v>1</v>
      </c>
      <c r="AC2212" s="26">
        <v>8</v>
      </c>
      <c r="AD2212" s="26">
        <v>8</v>
      </c>
      <c r="AE2212" s="26">
        <v>3</v>
      </c>
      <c r="AF2212" s="33">
        <v>-62.5</v>
      </c>
      <c r="AG2212" s="32">
        <v>-70</v>
      </c>
      <c r="AH2212" s="29">
        <v>0.6339144215530903</v>
      </c>
      <c r="AI2212" s="29">
        <v>19.399999999999999</v>
      </c>
      <c r="AJ2212" s="29">
        <v>0.93493975903614457</v>
      </c>
      <c r="AK2212" s="29">
        <v>4.8192771084337354</v>
      </c>
      <c r="AL2212" s="34">
        <v>140.84337349397592</v>
      </c>
      <c r="AM2212" s="35">
        <v>100</v>
      </c>
      <c r="AN2212" s="32">
        <v>3.9525691699604746</v>
      </c>
      <c r="AO2212" s="26">
        <v>415</v>
      </c>
      <c r="AP2212" s="36">
        <v>2530</v>
      </c>
      <c r="AQ2212" s="36">
        <v>200.13399999999999</v>
      </c>
      <c r="AR2212" s="26">
        <v>584.5</v>
      </c>
      <c r="AS2212" s="26">
        <v>2530</v>
      </c>
      <c r="AT2212" s="37">
        <v>3.9525691699604746</v>
      </c>
    </row>
    <row r="2213" spans="1:46" s="41" customFormat="1" ht="21" customHeight="1" x14ac:dyDescent="0.3">
      <c r="A2213" s="42">
        <v>78590</v>
      </c>
      <c r="B2213" s="43" t="s">
        <v>3989</v>
      </c>
      <c r="C2213" s="23" t="s">
        <v>82</v>
      </c>
      <c r="D2213" s="24" t="s">
        <v>4066</v>
      </c>
      <c r="E2213" s="24" t="s">
        <v>4093</v>
      </c>
      <c r="F2213" s="25" t="s">
        <v>457</v>
      </c>
      <c r="G2213" s="44">
        <v>-87.743106636268337</v>
      </c>
      <c r="H2213" s="29">
        <v>-37.978281764962183</v>
      </c>
      <c r="I2213" s="29">
        <v>-24.020103138817785</v>
      </c>
      <c r="J2213" s="29">
        <v>-7.168530683224839</v>
      </c>
      <c r="K2213" s="29">
        <v>-0.97</v>
      </c>
      <c r="L2213" s="28"/>
      <c r="M2213" s="27">
        <v>0</v>
      </c>
      <c r="N2213" s="30">
        <v>3165.5656004000002</v>
      </c>
      <c r="O2213" s="30">
        <v>625.58731206000004</v>
      </c>
      <c r="P2213" s="30">
        <v>510.66139337999999</v>
      </c>
      <c r="Q2213" s="30">
        <v>417.96171369000001</v>
      </c>
      <c r="R2213" s="30">
        <v>388</v>
      </c>
      <c r="S2213" s="40">
        <v>202406</v>
      </c>
      <c r="T2213" s="26">
        <v>120</v>
      </c>
      <c r="U2213" s="26">
        <v>139</v>
      </c>
      <c r="V2213" s="26">
        <v>255</v>
      </c>
      <c r="W2213" s="26">
        <v>178</v>
      </c>
      <c r="X2213" s="26">
        <v>181</v>
      </c>
      <c r="Y2213" s="31">
        <v>1.6853932584269593</v>
      </c>
      <c r="Z2213" s="32">
        <v>50.833333333333329</v>
      </c>
      <c r="AA2213" s="26">
        <v>5</v>
      </c>
      <c r="AB2213" s="26">
        <v>6</v>
      </c>
      <c r="AC2213" s="26">
        <v>27</v>
      </c>
      <c r="AD2213" s="26">
        <v>13</v>
      </c>
      <c r="AE2213" s="26">
        <v>12</v>
      </c>
      <c r="AF2213" s="33">
        <v>-7.6923076923076872</v>
      </c>
      <c r="AG2213" s="32">
        <v>140</v>
      </c>
      <c r="AH2213" s="29">
        <v>7.7025232403718462</v>
      </c>
      <c r="AI2213" s="29">
        <v>6.6896551724137927</v>
      </c>
      <c r="AJ2213" s="29">
        <v>0.90127758420441351</v>
      </c>
      <c r="AK2213" s="29">
        <v>13.472706155632984</v>
      </c>
      <c r="AL2213" s="34">
        <v>21.835075493612081</v>
      </c>
      <c r="AM2213" s="35" t="s">
        <v>61</v>
      </c>
      <c r="AN2213" s="32" t="s">
        <v>61</v>
      </c>
      <c r="AO2213" s="26">
        <v>430.5</v>
      </c>
      <c r="AP2213" s="36">
        <v>716</v>
      </c>
      <c r="AQ2213" s="36" t="s">
        <v>61</v>
      </c>
      <c r="AR2213" s="26">
        <v>94</v>
      </c>
      <c r="AS2213" s="26">
        <v>716</v>
      </c>
      <c r="AT2213" s="37" t="s">
        <v>61</v>
      </c>
    </row>
    <row r="2214" spans="1:46" s="41" customFormat="1" ht="21" customHeight="1" x14ac:dyDescent="0.3">
      <c r="A2214" s="42">
        <v>32800</v>
      </c>
      <c r="B2214" s="43" t="s">
        <v>3263</v>
      </c>
      <c r="C2214" s="23" t="s">
        <v>82</v>
      </c>
      <c r="D2214" s="24" t="s">
        <v>3539</v>
      </c>
      <c r="E2214" s="24" t="s">
        <v>3861</v>
      </c>
      <c r="F2214" s="25" t="s">
        <v>1022</v>
      </c>
      <c r="G2214" s="44">
        <v>8.0042426638578199</v>
      </c>
      <c r="H2214" s="29">
        <v>51.106853268241423</v>
      </c>
      <c r="I2214" s="29">
        <v>-21.096599325911047</v>
      </c>
      <c r="J2214" s="29">
        <v>-7.2234739326646373</v>
      </c>
      <c r="K2214" s="29">
        <v>-0.59</v>
      </c>
      <c r="L2214" s="28"/>
      <c r="M2214" s="27">
        <v>11.384857643856039</v>
      </c>
      <c r="N2214" s="30">
        <v>359.24514670000002</v>
      </c>
      <c r="O2214" s="30">
        <v>256.77194092000002</v>
      </c>
      <c r="P2214" s="30">
        <v>491.74052915999999</v>
      </c>
      <c r="Q2214" s="30">
        <v>418.20923507999998</v>
      </c>
      <c r="R2214" s="30">
        <v>388</v>
      </c>
      <c r="S2214" s="40">
        <v>202406</v>
      </c>
      <c r="T2214" s="26">
        <v>61</v>
      </c>
      <c r="U2214" s="26">
        <v>125</v>
      </c>
      <c r="V2214" s="26">
        <v>184</v>
      </c>
      <c r="W2214" s="26">
        <v>169</v>
      </c>
      <c r="X2214" s="26">
        <v>245</v>
      </c>
      <c r="Y2214" s="31">
        <v>44.970414201183438</v>
      </c>
      <c r="Z2214" s="32">
        <v>301.63934426229508</v>
      </c>
      <c r="AA2214" s="26">
        <v>-19</v>
      </c>
      <c r="AB2214" s="26">
        <v>-9</v>
      </c>
      <c r="AC2214" s="26">
        <v>-2</v>
      </c>
      <c r="AD2214" s="26">
        <v>-3</v>
      </c>
      <c r="AE2214" s="26">
        <v>-2</v>
      </c>
      <c r="AF2214" s="33" t="s">
        <v>77</v>
      </c>
      <c r="AG2214" s="32" t="s">
        <v>77</v>
      </c>
      <c r="AH2214" s="29">
        <v>-2.2130013831258646</v>
      </c>
      <c r="AI2214" s="29">
        <v>-24.25</v>
      </c>
      <c r="AJ2214" s="29">
        <v>0.86849468382764405</v>
      </c>
      <c r="AK2214" s="29">
        <v>-3.5814213766088421</v>
      </c>
      <c r="AL2214" s="34">
        <v>75.825405707890312</v>
      </c>
      <c r="AM2214" s="35" t="s">
        <v>61</v>
      </c>
      <c r="AN2214" s="32" t="s">
        <v>61</v>
      </c>
      <c r="AO2214" s="26">
        <v>446.75</v>
      </c>
      <c r="AP2214" s="36">
        <v>169</v>
      </c>
      <c r="AQ2214" s="36" t="s">
        <v>61</v>
      </c>
      <c r="AR2214" s="26">
        <v>338.75</v>
      </c>
      <c r="AS2214" s="26">
        <v>169</v>
      </c>
      <c r="AT2214" s="37" t="s">
        <v>61</v>
      </c>
    </row>
    <row r="2215" spans="1:46" s="41" customFormat="1" ht="21" customHeight="1" x14ac:dyDescent="0.3">
      <c r="A2215" s="42">
        <v>32750</v>
      </c>
      <c r="B2215" s="43" t="s">
        <v>3248</v>
      </c>
      <c r="C2215" s="23" t="s">
        <v>82</v>
      </c>
      <c r="D2215" s="24" t="s">
        <v>3523</v>
      </c>
      <c r="E2215" s="24" t="s">
        <v>3589</v>
      </c>
      <c r="F2215" s="25" t="s">
        <v>1195</v>
      </c>
      <c r="G2215" s="44">
        <v>-14.688157961535131</v>
      </c>
      <c r="H2215" s="29">
        <v>-12.516583800556024</v>
      </c>
      <c r="I2215" s="29">
        <v>-13.90271217458463</v>
      </c>
      <c r="J2215" s="29">
        <v>-5.8870829684944841</v>
      </c>
      <c r="K2215" s="29">
        <v>0.47</v>
      </c>
      <c r="L2215" s="28"/>
      <c r="M2215" s="27">
        <v>-15.610829255242809</v>
      </c>
      <c r="N2215" s="30">
        <v>454.8020424</v>
      </c>
      <c r="O2215" s="30">
        <v>443.51263</v>
      </c>
      <c r="P2215" s="30">
        <v>450.65298780000001</v>
      </c>
      <c r="Q2215" s="30">
        <v>412.2707193</v>
      </c>
      <c r="R2215" s="30">
        <v>388</v>
      </c>
      <c r="S2215" s="40">
        <v>202406</v>
      </c>
      <c r="T2215" s="26">
        <v>428</v>
      </c>
      <c r="U2215" s="26">
        <v>391</v>
      </c>
      <c r="V2215" s="26">
        <v>288</v>
      </c>
      <c r="W2215" s="26">
        <v>400</v>
      </c>
      <c r="X2215" s="26">
        <v>394</v>
      </c>
      <c r="Y2215" s="31">
        <v>-1.5000000000000013</v>
      </c>
      <c r="Z2215" s="32">
        <v>-7.9439252336448547</v>
      </c>
      <c r="AA2215" s="26">
        <v>9</v>
      </c>
      <c r="AB2215" s="26">
        <v>8</v>
      </c>
      <c r="AC2215" s="26">
        <v>-11</v>
      </c>
      <c r="AD2215" s="26">
        <v>17</v>
      </c>
      <c r="AE2215" s="26">
        <v>20</v>
      </c>
      <c r="AF2215" s="33">
        <v>17.647058823529417</v>
      </c>
      <c r="AG2215" s="32">
        <v>122.22222222222223</v>
      </c>
      <c r="AH2215" s="29">
        <v>2.3082145281737949</v>
      </c>
      <c r="AI2215" s="29">
        <v>11.411764705882353</v>
      </c>
      <c r="AJ2215" s="29">
        <v>0.41112582781456952</v>
      </c>
      <c r="AK2215" s="29">
        <v>3.6026490066225167</v>
      </c>
      <c r="AL2215" s="34">
        <v>27.496688741721854</v>
      </c>
      <c r="AM2215" s="35">
        <v>70</v>
      </c>
      <c r="AN2215" s="32">
        <v>1.6298020954598369</v>
      </c>
      <c r="AO2215" s="26">
        <v>943.75</v>
      </c>
      <c r="AP2215" s="36">
        <v>4295</v>
      </c>
      <c r="AQ2215" s="36">
        <v>486.40800000000002</v>
      </c>
      <c r="AR2215" s="26">
        <v>259.5</v>
      </c>
      <c r="AS2215" s="26">
        <v>4295</v>
      </c>
      <c r="AT2215" s="37">
        <v>1.6298020954598369</v>
      </c>
    </row>
    <row r="2216" spans="1:46" s="41" customFormat="1" ht="21" customHeight="1" x14ac:dyDescent="0.3">
      <c r="A2216" s="42">
        <v>192390</v>
      </c>
      <c r="B2216" s="43" t="s">
        <v>3370</v>
      </c>
      <c r="C2216" s="23" t="s">
        <v>82</v>
      </c>
      <c r="D2216" s="24" t="s">
        <v>3519</v>
      </c>
      <c r="E2216" s="24" t="s">
        <v>4125</v>
      </c>
      <c r="F2216" s="25" t="s">
        <v>879</v>
      </c>
      <c r="G2216" s="44">
        <v>4.1690750718325731</v>
      </c>
      <c r="H2216" s="29">
        <v>-3.7408420032008616</v>
      </c>
      <c r="I2216" s="29">
        <v>11.219372504935897</v>
      </c>
      <c r="J2216" s="29">
        <v>-13.916475959120088</v>
      </c>
      <c r="K2216" s="29">
        <v>-1.53</v>
      </c>
      <c r="L2216" s="28"/>
      <c r="M2216" s="27">
        <v>-17.289719626168221</v>
      </c>
      <c r="N2216" s="30">
        <v>371.51141039999999</v>
      </c>
      <c r="O2216" s="30">
        <v>402.03966880000002</v>
      </c>
      <c r="P2216" s="30">
        <v>347.96096334999999</v>
      </c>
      <c r="Q2216" s="30">
        <v>449.56337965</v>
      </c>
      <c r="R2216" s="30">
        <v>387</v>
      </c>
      <c r="S2216" s="40">
        <v>202406</v>
      </c>
      <c r="T2216" s="26">
        <v>420</v>
      </c>
      <c r="U2216" s="26">
        <v>371</v>
      </c>
      <c r="V2216" s="26">
        <v>391</v>
      </c>
      <c r="W2216" s="26">
        <v>319</v>
      </c>
      <c r="X2216" s="26">
        <v>350</v>
      </c>
      <c r="Y2216" s="31">
        <v>9.717868338557988</v>
      </c>
      <c r="Z2216" s="32">
        <v>-16.666666666666664</v>
      </c>
      <c r="AA2216" s="26">
        <v>48</v>
      </c>
      <c r="AB2216" s="26">
        <v>44</v>
      </c>
      <c r="AC2216" s="26">
        <v>35</v>
      </c>
      <c r="AD2216" s="26">
        <v>45</v>
      </c>
      <c r="AE2216" s="26">
        <v>62</v>
      </c>
      <c r="AF2216" s="33">
        <v>37.777777777777779</v>
      </c>
      <c r="AG2216" s="32">
        <v>29.166666666666675</v>
      </c>
      <c r="AH2216" s="29">
        <v>12.997903563941298</v>
      </c>
      <c r="AI2216" s="29">
        <v>2.0806451612903225</v>
      </c>
      <c r="AJ2216" s="29">
        <v>0.54088050314465408</v>
      </c>
      <c r="AK2216" s="29">
        <v>25.995807127882596</v>
      </c>
      <c r="AL2216" s="34">
        <v>111.07617051013277</v>
      </c>
      <c r="AM2216" s="35">
        <v>60</v>
      </c>
      <c r="AN2216" s="32">
        <v>1.6949152542372881</v>
      </c>
      <c r="AO2216" s="26">
        <v>715.5</v>
      </c>
      <c r="AP2216" s="36">
        <v>3540</v>
      </c>
      <c r="AQ2216" s="36">
        <v>10.028</v>
      </c>
      <c r="AR2216" s="26">
        <v>794.75</v>
      </c>
      <c r="AS2216" s="26">
        <v>3540</v>
      </c>
      <c r="AT2216" s="37">
        <v>1.6949152542372881</v>
      </c>
    </row>
    <row r="2217" spans="1:46" s="41" customFormat="1" ht="21" customHeight="1" x14ac:dyDescent="0.3">
      <c r="A2217" s="42">
        <v>198940</v>
      </c>
      <c r="B2217" s="43" t="s">
        <v>3783</v>
      </c>
      <c r="C2217" s="23" t="s">
        <v>82</v>
      </c>
      <c r="D2217" s="24" t="s">
        <v>4066</v>
      </c>
      <c r="E2217" s="24" t="s">
        <v>4133</v>
      </c>
      <c r="F2217" s="25" t="s">
        <v>1140</v>
      </c>
      <c r="G2217" s="44">
        <v>-49.847872355881407</v>
      </c>
      <c r="H2217" s="29">
        <v>-36.951610961679492</v>
      </c>
      <c r="I2217" s="29">
        <v>-6.3196106270237751</v>
      </c>
      <c r="J2217" s="29">
        <v>-19.110756512561665</v>
      </c>
      <c r="K2217" s="29">
        <v>-0.7</v>
      </c>
      <c r="L2217" s="28"/>
      <c r="M2217" s="27">
        <v>0</v>
      </c>
      <c r="N2217" s="30">
        <v>769.65827400000001</v>
      </c>
      <c r="O2217" s="30">
        <v>612.22817250000003</v>
      </c>
      <c r="P2217" s="30">
        <v>412.03927800000002</v>
      </c>
      <c r="Q2217" s="30">
        <v>477.19571028000001</v>
      </c>
      <c r="R2217" s="30">
        <v>386</v>
      </c>
      <c r="S2217" s="40">
        <v>202403</v>
      </c>
      <c r="T2217" s="26">
        <v>594</v>
      </c>
      <c r="U2217" s="26">
        <v>639</v>
      </c>
      <c r="V2217" s="26">
        <v>461</v>
      </c>
      <c r="W2217" s="26">
        <v>516</v>
      </c>
      <c r="X2217" s="26">
        <v>604</v>
      </c>
      <c r="Y2217" s="31">
        <v>17.054263565891482</v>
      </c>
      <c r="Z2217" s="32">
        <v>1.6835016835016869</v>
      </c>
      <c r="AA2217" s="26">
        <v>-21</v>
      </c>
      <c r="AB2217" s="26">
        <v>-21</v>
      </c>
      <c r="AC2217" s="26">
        <v>-55</v>
      </c>
      <c r="AD2217" s="26">
        <v>-39</v>
      </c>
      <c r="AE2217" s="26">
        <v>2</v>
      </c>
      <c r="AF2217" s="33" t="s">
        <v>108</v>
      </c>
      <c r="AG2217" s="32" t="s">
        <v>108</v>
      </c>
      <c r="AH2217" s="29">
        <v>-5.0900900900900901</v>
      </c>
      <c r="AI2217" s="29">
        <v>-3.415929203539823</v>
      </c>
      <c r="AJ2217" s="29">
        <v>0.99356499356499361</v>
      </c>
      <c r="AK2217" s="29">
        <v>-29.086229086229089</v>
      </c>
      <c r="AL2217" s="34">
        <v>408.55855855855856</v>
      </c>
      <c r="AM2217" s="35" t="s">
        <v>61</v>
      </c>
      <c r="AN2217" s="32" t="s">
        <v>61</v>
      </c>
      <c r="AO2217" s="26">
        <v>388.5</v>
      </c>
      <c r="AP2217" s="36">
        <v>992</v>
      </c>
      <c r="AQ2217" s="36" t="s">
        <v>61</v>
      </c>
      <c r="AR2217" s="26">
        <v>1587.25</v>
      </c>
      <c r="AS2217" s="26">
        <v>992</v>
      </c>
      <c r="AT2217" s="37" t="s">
        <v>61</v>
      </c>
    </row>
    <row r="2218" spans="1:46" s="41" customFormat="1" ht="21" customHeight="1" x14ac:dyDescent="0.3">
      <c r="A2218" s="22">
        <v>67010</v>
      </c>
      <c r="B2218" s="45" t="s">
        <v>3328</v>
      </c>
      <c r="C2218" s="23" t="s">
        <v>82</v>
      </c>
      <c r="D2218" s="24" t="s">
        <v>3529</v>
      </c>
      <c r="E2218" s="24" t="s">
        <v>3673</v>
      </c>
      <c r="F2218" s="25" t="s">
        <v>1207</v>
      </c>
      <c r="G2218" s="44">
        <v>1.4115216164996669</v>
      </c>
      <c r="H2218" s="29">
        <v>-16.484629257000282</v>
      </c>
      <c r="I2218" s="29">
        <v>-5.061554231362031</v>
      </c>
      <c r="J2218" s="29">
        <v>-3.8930810526710991</v>
      </c>
      <c r="K2218" s="29">
        <v>0.81</v>
      </c>
      <c r="L2218" s="28"/>
      <c r="M2218" s="27">
        <v>-10.96866096866097</v>
      </c>
      <c r="N2218" s="30">
        <v>378.65519999999998</v>
      </c>
      <c r="O2218" s="30">
        <v>459.79559999999998</v>
      </c>
      <c r="P2218" s="30">
        <v>404.4726</v>
      </c>
      <c r="Q2218" s="30">
        <v>399.55500000000001</v>
      </c>
      <c r="R2218" s="30">
        <v>384</v>
      </c>
      <c r="S2218" s="40">
        <v>202406</v>
      </c>
      <c r="T2218" s="26">
        <v>156</v>
      </c>
      <c r="U2218" s="26">
        <v>277</v>
      </c>
      <c r="V2218" s="26">
        <v>256</v>
      </c>
      <c r="W2218" s="26">
        <v>229</v>
      </c>
      <c r="X2218" s="26">
        <v>158</v>
      </c>
      <c r="Y2218" s="31">
        <v>-31.004366812227069</v>
      </c>
      <c r="Z2218" s="32">
        <v>1.2820512820512775</v>
      </c>
      <c r="AA2218" s="26">
        <v>-8</v>
      </c>
      <c r="AB2218" s="26">
        <v>20</v>
      </c>
      <c r="AC2218" s="26">
        <v>8</v>
      </c>
      <c r="AD2218" s="26">
        <v>-5</v>
      </c>
      <c r="AE2218" s="26">
        <v>-11</v>
      </c>
      <c r="AF2218" s="33" t="s">
        <v>77</v>
      </c>
      <c r="AG2218" s="32" t="s">
        <v>77</v>
      </c>
      <c r="AH2218" s="29">
        <v>1.3043478260869565</v>
      </c>
      <c r="AI2218" s="29">
        <v>32</v>
      </c>
      <c r="AJ2218" s="29">
        <v>0.70653173873045083</v>
      </c>
      <c r="AK2218" s="29">
        <v>2.2079116835326587</v>
      </c>
      <c r="AL2218" s="34">
        <v>54.047838086476538</v>
      </c>
      <c r="AM2218" s="35">
        <v>120</v>
      </c>
      <c r="AN2218" s="32">
        <v>3.84</v>
      </c>
      <c r="AO2218" s="26">
        <v>543.5</v>
      </c>
      <c r="AP2218" s="36">
        <v>3125</v>
      </c>
      <c r="AQ2218" s="36">
        <v>31.780999999999999</v>
      </c>
      <c r="AR2218" s="26">
        <v>293.75</v>
      </c>
      <c r="AS2218" s="26">
        <v>3125</v>
      </c>
      <c r="AT2218" s="37">
        <v>3.84</v>
      </c>
    </row>
    <row r="2219" spans="1:46" s="41" customFormat="1" ht="21" customHeight="1" x14ac:dyDescent="0.3">
      <c r="A2219" s="22">
        <v>131090</v>
      </c>
      <c r="B2219" s="45" t="s">
        <v>3246</v>
      </c>
      <c r="C2219" s="23" t="s">
        <v>82</v>
      </c>
      <c r="D2219" s="24" t="s">
        <v>3557</v>
      </c>
      <c r="E2219" s="24" t="s">
        <v>3599</v>
      </c>
      <c r="F2219" s="25" t="s">
        <v>1212</v>
      </c>
      <c r="G2219" s="44">
        <v>-14.605942003202276</v>
      </c>
      <c r="H2219" s="29">
        <v>-11.845730027548218</v>
      </c>
      <c r="I2219" s="29">
        <v>-7.9401611047180687</v>
      </c>
      <c r="J2219" s="29">
        <v>-3.5660472124560472</v>
      </c>
      <c r="K2219" s="29">
        <v>0</v>
      </c>
      <c r="L2219" s="28"/>
      <c r="M2219" s="27">
        <v>-14.760508308895403</v>
      </c>
      <c r="N2219" s="30">
        <v>449.68</v>
      </c>
      <c r="O2219" s="30">
        <v>435.6</v>
      </c>
      <c r="P2219" s="30">
        <v>417.12</v>
      </c>
      <c r="Q2219" s="30">
        <v>398.2</v>
      </c>
      <c r="R2219" s="30">
        <v>384</v>
      </c>
      <c r="S2219" s="40">
        <v>202406</v>
      </c>
      <c r="T2219" s="26">
        <v>26</v>
      </c>
      <c r="U2219" s="26">
        <v>34</v>
      </c>
      <c r="V2219" s="26">
        <v>66</v>
      </c>
      <c r="W2219" s="26">
        <v>19</v>
      </c>
      <c r="X2219" s="26">
        <v>30</v>
      </c>
      <c r="Y2219" s="31">
        <v>57.894736842105267</v>
      </c>
      <c r="Z2219" s="32">
        <v>15.384615384615374</v>
      </c>
      <c r="AA2219" s="26">
        <v>5</v>
      </c>
      <c r="AB2219" s="26">
        <v>13</v>
      </c>
      <c r="AC2219" s="26">
        <v>29</v>
      </c>
      <c r="AD2219" s="26">
        <v>-1</v>
      </c>
      <c r="AE2219" s="26">
        <v>6</v>
      </c>
      <c r="AF2219" s="33" t="s">
        <v>108</v>
      </c>
      <c r="AG2219" s="32">
        <v>19.999999999999996</v>
      </c>
      <c r="AH2219" s="29">
        <v>31.543624161073826</v>
      </c>
      <c r="AI2219" s="29">
        <v>8.1702127659574462</v>
      </c>
      <c r="AJ2219" s="29">
        <v>0.87671232876712324</v>
      </c>
      <c r="AK2219" s="29">
        <v>10.730593607305936</v>
      </c>
      <c r="AL2219" s="34">
        <v>9.0182648401826473</v>
      </c>
      <c r="AM2219" s="35">
        <v>25</v>
      </c>
      <c r="AN2219" s="32">
        <v>2.8669724770642202</v>
      </c>
      <c r="AO2219" s="26">
        <v>438</v>
      </c>
      <c r="AP2219" s="36">
        <v>872</v>
      </c>
      <c r="AQ2219" s="36">
        <v>17.026</v>
      </c>
      <c r="AR2219" s="26">
        <v>39.5</v>
      </c>
      <c r="AS2219" s="26">
        <v>872</v>
      </c>
      <c r="AT2219" s="37">
        <v>2.8669724770642202</v>
      </c>
    </row>
    <row r="2220" spans="1:46" s="41" customFormat="1" ht="21" customHeight="1" x14ac:dyDescent="0.3">
      <c r="A2220" s="42">
        <v>303360</v>
      </c>
      <c r="B2220" s="43" t="s">
        <v>4141</v>
      </c>
      <c r="C2220" s="23" t="s">
        <v>82</v>
      </c>
      <c r="D2220" s="24" t="s">
        <v>3511</v>
      </c>
      <c r="E2220" s="24" t="s">
        <v>122</v>
      </c>
      <c r="F2220" s="25" t="s">
        <v>3937</v>
      </c>
      <c r="G2220" s="44">
        <v>-12.276756052007187</v>
      </c>
      <c r="H2220" s="29">
        <v>0.57373524800607978</v>
      </c>
      <c r="I2220" s="29">
        <v>-4.2693017623312901</v>
      </c>
      <c r="J2220" s="29">
        <v>-1.5837871253009839</v>
      </c>
      <c r="K2220" s="29">
        <v>3.65</v>
      </c>
      <c r="L2220" s="28"/>
      <c r="M2220" s="27">
        <v>-8.6978708109783476</v>
      </c>
      <c r="N2220" s="30">
        <v>437.74031000000002</v>
      </c>
      <c r="O2220" s="30">
        <v>381.80942475000001</v>
      </c>
      <c r="P2220" s="30">
        <v>401.12524724999997</v>
      </c>
      <c r="Q2220" s="30">
        <v>390.17961450000001</v>
      </c>
      <c r="R2220" s="30">
        <v>384</v>
      </c>
      <c r="S2220" s="40">
        <v>202406</v>
      </c>
      <c r="T2220" s="26">
        <v>23</v>
      </c>
      <c r="U2220" s="26">
        <v>21</v>
      </c>
      <c r="V2220" s="26">
        <v>23</v>
      </c>
      <c r="W2220" s="26">
        <v>22</v>
      </c>
      <c r="X2220" s="26">
        <v>25</v>
      </c>
      <c r="Y2220" s="31">
        <v>13.636363636363647</v>
      </c>
      <c r="Z2220" s="32">
        <v>8.6956521739130377</v>
      </c>
      <c r="AA2220" s="26">
        <v>1</v>
      </c>
      <c r="AB2220" s="26">
        <v>3</v>
      </c>
      <c r="AC2220" s="26">
        <v>0</v>
      </c>
      <c r="AD2220" s="26">
        <v>-2</v>
      </c>
      <c r="AE2220" s="26">
        <v>6</v>
      </c>
      <c r="AF2220" s="33" t="s">
        <v>108</v>
      </c>
      <c r="AG2220" s="32">
        <v>500</v>
      </c>
      <c r="AH2220" s="29">
        <v>7.6923076923076925</v>
      </c>
      <c r="AI2220" s="29">
        <v>54.857142857142854</v>
      </c>
      <c r="AJ2220" s="29">
        <v>1.606694560669456</v>
      </c>
      <c r="AK2220" s="29">
        <v>2.9288702928870292</v>
      </c>
      <c r="AL2220" s="34">
        <v>6.5899581589958167</v>
      </c>
      <c r="AM2220" s="35" t="s">
        <v>61</v>
      </c>
      <c r="AN2220" s="32" t="s">
        <v>61</v>
      </c>
      <c r="AO2220" s="26">
        <v>239</v>
      </c>
      <c r="AP2220" s="36">
        <v>2985</v>
      </c>
      <c r="AQ2220" s="36" t="s">
        <v>61</v>
      </c>
      <c r="AR2220" s="26">
        <v>15.75</v>
      </c>
      <c r="AS2220" s="26">
        <v>2985</v>
      </c>
      <c r="AT2220" s="37" t="s">
        <v>61</v>
      </c>
    </row>
    <row r="2221" spans="1:46" s="41" customFormat="1" ht="21" customHeight="1" x14ac:dyDescent="0.3">
      <c r="A2221" s="42">
        <v>5030</v>
      </c>
      <c r="B2221" s="43" t="s">
        <v>3239</v>
      </c>
      <c r="C2221" s="23" t="s">
        <v>58</v>
      </c>
      <c r="D2221" s="24" t="s">
        <v>4066</v>
      </c>
      <c r="E2221" s="24" t="s">
        <v>4133</v>
      </c>
      <c r="F2221" s="25" t="s">
        <v>1140</v>
      </c>
      <c r="G2221" s="44">
        <v>2.9951088095203637E-2</v>
      </c>
      <c r="H2221" s="29">
        <v>2.9951088095203637E-2</v>
      </c>
      <c r="I2221" s="29">
        <v>2.9951088095203637E-2</v>
      </c>
      <c r="J2221" s="29">
        <v>2.9951088095203637E-2</v>
      </c>
      <c r="K2221" s="29">
        <v>0</v>
      </c>
      <c r="L2221" s="28"/>
      <c r="M2221" s="27">
        <v>0</v>
      </c>
      <c r="N2221" s="30">
        <v>382.88532168</v>
      </c>
      <c r="O2221" s="30">
        <v>382.88532168</v>
      </c>
      <c r="P2221" s="30">
        <v>382.88532168</v>
      </c>
      <c r="Q2221" s="30">
        <v>382.88532168</v>
      </c>
      <c r="R2221" s="30">
        <v>383</v>
      </c>
      <c r="S2221" s="40">
        <v>202406</v>
      </c>
      <c r="T2221" s="26">
        <v>623</v>
      </c>
      <c r="U2221" s="26">
        <v>649</v>
      </c>
      <c r="V2221" s="26">
        <v>570</v>
      </c>
      <c r="W2221" s="26">
        <v>557</v>
      </c>
      <c r="X2221" s="26">
        <v>608</v>
      </c>
      <c r="Y2221" s="31">
        <v>9.1561938958707465</v>
      </c>
      <c r="Z2221" s="32">
        <v>-2.4077046548956704</v>
      </c>
      <c r="AA2221" s="26">
        <v>4</v>
      </c>
      <c r="AB2221" s="26">
        <v>13</v>
      </c>
      <c r="AC2221" s="26">
        <v>-6</v>
      </c>
      <c r="AD2221" s="26">
        <v>9</v>
      </c>
      <c r="AE2221" s="26">
        <v>12</v>
      </c>
      <c r="AF2221" s="33">
        <v>33.333333333333329</v>
      </c>
      <c r="AG2221" s="32">
        <v>200</v>
      </c>
      <c r="AH2221" s="29">
        <v>1.174496644295302</v>
      </c>
      <c r="AI2221" s="29">
        <v>13.678571428571429</v>
      </c>
      <c r="AJ2221" s="29">
        <v>1.8843788437884379</v>
      </c>
      <c r="AK2221" s="29">
        <v>13.776137761377614</v>
      </c>
      <c r="AL2221" s="34">
        <v>1068.1426814268143</v>
      </c>
      <c r="AM2221" s="35" t="s">
        <v>61</v>
      </c>
      <c r="AN2221" s="32" t="s">
        <v>61</v>
      </c>
      <c r="AO2221" s="26">
        <v>203.25</v>
      </c>
      <c r="AP2221" s="36">
        <v>486</v>
      </c>
      <c r="AQ2221" s="36" t="s">
        <v>61</v>
      </c>
      <c r="AR2221" s="26">
        <v>2171</v>
      </c>
      <c r="AS2221" s="26">
        <v>486</v>
      </c>
      <c r="AT2221" s="37" t="s">
        <v>61</v>
      </c>
    </row>
    <row r="2222" spans="1:46" s="41" customFormat="1" ht="21" customHeight="1" x14ac:dyDescent="0.3">
      <c r="A2222" s="42">
        <v>37400</v>
      </c>
      <c r="B2222" s="43" t="s">
        <v>3154</v>
      </c>
      <c r="C2222" s="23" t="s">
        <v>82</v>
      </c>
      <c r="D2222" s="24" t="s">
        <v>3543</v>
      </c>
      <c r="E2222" s="24" t="s">
        <v>3858</v>
      </c>
      <c r="F2222" s="25" t="s">
        <v>345</v>
      </c>
      <c r="G2222" s="44">
        <v>3.9769616018567655</v>
      </c>
      <c r="H2222" s="29">
        <v>-20.136116664363314</v>
      </c>
      <c r="I2222" s="29">
        <v>-0.156461134885999</v>
      </c>
      <c r="J2222" s="29">
        <v>2.2975584299166574</v>
      </c>
      <c r="K2222" s="29">
        <v>-0.82</v>
      </c>
      <c r="L2222" s="28"/>
      <c r="M2222" s="27">
        <v>-18.885793871866309</v>
      </c>
      <c r="N2222" s="30">
        <v>367.38907746000001</v>
      </c>
      <c r="O2222" s="30">
        <v>478.31383104000003</v>
      </c>
      <c r="P2222" s="30">
        <v>382.59861813999999</v>
      </c>
      <c r="Q2222" s="30">
        <v>373.42044704</v>
      </c>
      <c r="R2222" s="30">
        <v>382</v>
      </c>
      <c r="S2222" s="40">
        <v>202406</v>
      </c>
      <c r="T2222" s="26">
        <v>2964</v>
      </c>
      <c r="U2222" s="26">
        <v>3934</v>
      </c>
      <c r="V2222" s="26">
        <v>3221</v>
      </c>
      <c r="W2222" s="26">
        <v>2986</v>
      </c>
      <c r="X2222" s="26">
        <v>3117</v>
      </c>
      <c r="Y2222" s="31">
        <v>4.3871399866041605</v>
      </c>
      <c r="Z2222" s="32">
        <v>5.1619433198380582</v>
      </c>
      <c r="AA2222" s="26">
        <v>81</v>
      </c>
      <c r="AB2222" s="26">
        <v>133</v>
      </c>
      <c r="AC2222" s="26">
        <v>36</v>
      </c>
      <c r="AD2222" s="26">
        <v>36</v>
      </c>
      <c r="AE2222" s="26">
        <v>103</v>
      </c>
      <c r="AF2222" s="33">
        <v>186.11111111111111</v>
      </c>
      <c r="AG2222" s="32">
        <v>27.160493827160504</v>
      </c>
      <c r="AH2222" s="29">
        <v>2.3231256599788805</v>
      </c>
      <c r="AI2222" s="29">
        <v>1.2402597402597402</v>
      </c>
      <c r="AJ2222" s="29">
        <v>0.11665903191326921</v>
      </c>
      <c r="AK2222" s="29">
        <v>9.4060161856772027</v>
      </c>
      <c r="AL2222" s="34">
        <v>121.50710032065963</v>
      </c>
      <c r="AM2222" s="35" t="s">
        <v>61</v>
      </c>
      <c r="AN2222" s="32" t="s">
        <v>61</v>
      </c>
      <c r="AO2222" s="26">
        <v>3274.5</v>
      </c>
      <c r="AP2222" s="36">
        <v>1456</v>
      </c>
      <c r="AQ2222" s="36" t="s">
        <v>61</v>
      </c>
      <c r="AR2222" s="26">
        <v>3978.75</v>
      </c>
      <c r="AS2222" s="26">
        <v>1456</v>
      </c>
      <c r="AT2222" s="37" t="s">
        <v>61</v>
      </c>
    </row>
    <row r="2223" spans="1:46" s="41" customFormat="1" ht="21" customHeight="1" x14ac:dyDescent="0.3">
      <c r="A2223" s="22">
        <v>187220</v>
      </c>
      <c r="B2223" s="45" t="s">
        <v>3250</v>
      </c>
      <c r="C2223" s="23" t="s">
        <v>82</v>
      </c>
      <c r="D2223" s="24" t="s">
        <v>3592</v>
      </c>
      <c r="E2223" s="24" t="s">
        <v>3696</v>
      </c>
      <c r="F2223" s="25" t="s">
        <v>1090</v>
      </c>
      <c r="G2223" s="44">
        <v>-27.863540286172629</v>
      </c>
      <c r="H2223" s="29">
        <v>-32.498214381776044</v>
      </c>
      <c r="I2223" s="29">
        <v>-18.269481654220677</v>
      </c>
      <c r="J2223" s="29">
        <v>-12.564801179079021</v>
      </c>
      <c r="K2223" s="29">
        <v>-0.31</v>
      </c>
      <c r="L2223" s="28"/>
      <c r="M2223" s="27">
        <v>-63.712374581939791</v>
      </c>
      <c r="N2223" s="30">
        <v>528.16564815000004</v>
      </c>
      <c r="O2223" s="30">
        <v>564.42951325000001</v>
      </c>
      <c r="P2223" s="30">
        <v>466.16613684999999</v>
      </c>
      <c r="Q2223" s="30">
        <v>435.75128224999997</v>
      </c>
      <c r="R2223" s="30">
        <v>381</v>
      </c>
      <c r="S2223" s="40">
        <v>202406</v>
      </c>
      <c r="T2223" s="26">
        <v>254</v>
      </c>
      <c r="U2223" s="26">
        <v>233</v>
      </c>
      <c r="V2223" s="26">
        <v>207</v>
      </c>
      <c r="W2223" s="26">
        <v>293</v>
      </c>
      <c r="X2223" s="26">
        <v>234</v>
      </c>
      <c r="Y2223" s="31">
        <v>-20.136518771331058</v>
      </c>
      <c r="Z2223" s="32">
        <v>-7.8740157480314927</v>
      </c>
      <c r="AA2223" s="26">
        <v>-47</v>
      </c>
      <c r="AB2223" s="26">
        <v>-48</v>
      </c>
      <c r="AC2223" s="26">
        <v>-105</v>
      </c>
      <c r="AD2223" s="26">
        <v>-9</v>
      </c>
      <c r="AE2223" s="26">
        <v>-42</v>
      </c>
      <c r="AF2223" s="33" t="s">
        <v>77</v>
      </c>
      <c r="AG2223" s="32" t="s">
        <v>77</v>
      </c>
      <c r="AH2223" s="29">
        <v>-21.09617373319545</v>
      </c>
      <c r="AI2223" s="29">
        <v>-1.8676470588235294</v>
      </c>
      <c r="AJ2223" s="29">
        <v>0.34565661147652527</v>
      </c>
      <c r="AK2223" s="29">
        <v>-18.507598094806081</v>
      </c>
      <c r="AL2223" s="34">
        <v>105.60217736448175</v>
      </c>
      <c r="AM2223" s="35" t="s">
        <v>61</v>
      </c>
      <c r="AN2223" s="32" t="s">
        <v>61</v>
      </c>
      <c r="AO2223" s="26">
        <v>1102.25</v>
      </c>
      <c r="AP2223" s="36">
        <v>3255</v>
      </c>
      <c r="AQ2223" s="36" t="s">
        <v>61</v>
      </c>
      <c r="AR2223" s="26">
        <v>1164</v>
      </c>
      <c r="AS2223" s="26">
        <v>3255</v>
      </c>
      <c r="AT2223" s="37" t="s">
        <v>61</v>
      </c>
    </row>
    <row r="2224" spans="1:46" s="41" customFormat="1" ht="21" customHeight="1" x14ac:dyDescent="0.3">
      <c r="A2224" s="22">
        <v>267790</v>
      </c>
      <c r="B2224" s="45" t="s">
        <v>3222</v>
      </c>
      <c r="C2224" s="23" t="s">
        <v>82</v>
      </c>
      <c r="D2224" s="24" t="s">
        <v>3541</v>
      </c>
      <c r="E2224" s="24" t="s">
        <v>3843</v>
      </c>
      <c r="F2224" s="25" t="s">
        <v>1155</v>
      </c>
      <c r="G2224" s="44">
        <v>-30.002673126262501</v>
      </c>
      <c r="H2224" s="29">
        <v>-34.377506055871102</v>
      </c>
      <c r="I2224" s="29">
        <v>-28.020632573951008</v>
      </c>
      <c r="J2224" s="29">
        <v>-12.819213821518272</v>
      </c>
      <c r="K2224" s="29">
        <v>1.05</v>
      </c>
      <c r="L2224" s="28"/>
      <c r="M2224" s="27">
        <v>-38.299232736572897</v>
      </c>
      <c r="N2224" s="30">
        <v>544.30650000000003</v>
      </c>
      <c r="O2224" s="30">
        <v>580.59360000000004</v>
      </c>
      <c r="P2224" s="30">
        <v>529.31835000000001</v>
      </c>
      <c r="Q2224" s="30">
        <v>437.02289999999999</v>
      </c>
      <c r="R2224" s="30">
        <v>381</v>
      </c>
      <c r="S2224" s="40">
        <v>202406</v>
      </c>
      <c r="T2224" s="26">
        <v>158</v>
      </c>
      <c r="U2224" s="26">
        <v>246</v>
      </c>
      <c r="V2224" s="26">
        <v>93</v>
      </c>
      <c r="W2224" s="26">
        <v>116</v>
      </c>
      <c r="X2224" s="26">
        <v>173</v>
      </c>
      <c r="Y2224" s="31">
        <v>49.137931034482762</v>
      </c>
      <c r="Z2224" s="32">
        <v>9.4936708860759556</v>
      </c>
      <c r="AA2224" s="26">
        <v>25</v>
      </c>
      <c r="AB2224" s="26">
        <v>52</v>
      </c>
      <c r="AC2224" s="26">
        <v>1</v>
      </c>
      <c r="AD2224" s="26">
        <v>12</v>
      </c>
      <c r="AE2224" s="26">
        <v>27</v>
      </c>
      <c r="AF2224" s="33">
        <v>125</v>
      </c>
      <c r="AG2224" s="32">
        <v>8.0000000000000071</v>
      </c>
      <c r="AH2224" s="29">
        <v>14.64968152866242</v>
      </c>
      <c r="AI2224" s="29">
        <v>4.1413043478260869</v>
      </c>
      <c r="AJ2224" s="29">
        <v>0.94776119402985071</v>
      </c>
      <c r="AK2224" s="29">
        <v>22.885572139303484</v>
      </c>
      <c r="AL2224" s="34">
        <v>70.335820895522389</v>
      </c>
      <c r="AM2224" s="35">
        <v>50</v>
      </c>
      <c r="AN2224" s="32">
        <v>1.0362694300518136</v>
      </c>
      <c r="AO2224" s="26">
        <v>402</v>
      </c>
      <c r="AP2224" s="36">
        <v>4825</v>
      </c>
      <c r="AQ2224" s="36">
        <v>7.9820000000000002</v>
      </c>
      <c r="AR2224" s="26">
        <v>282.75</v>
      </c>
      <c r="AS2224" s="26">
        <v>4825</v>
      </c>
      <c r="AT2224" s="37">
        <v>1.0362694300518136</v>
      </c>
    </row>
    <row r="2225" spans="1:46" s="41" customFormat="1" ht="21" customHeight="1" x14ac:dyDescent="0.3">
      <c r="A2225" s="42">
        <v>36480</v>
      </c>
      <c r="B2225" s="43" t="s">
        <v>3369</v>
      </c>
      <c r="C2225" s="23" t="s">
        <v>82</v>
      </c>
      <c r="D2225" s="24" t="s">
        <v>3511</v>
      </c>
      <c r="E2225" s="24" t="s">
        <v>4106</v>
      </c>
      <c r="F2225" s="25" t="s">
        <v>342</v>
      </c>
      <c r="G2225" s="44">
        <v>-0.69513406156902491</v>
      </c>
      <c r="H2225" s="29">
        <v>-4.3977055449330837</v>
      </c>
      <c r="I2225" s="29">
        <v>-9.6657633242999133</v>
      </c>
      <c r="J2225" s="29">
        <v>-2.8182701652089359</v>
      </c>
      <c r="K2225" s="29">
        <v>-0.79</v>
      </c>
      <c r="L2225" s="28"/>
      <c r="M2225" s="27">
        <v>-8.1726354453627188</v>
      </c>
      <c r="N2225" s="30">
        <v>382.66</v>
      </c>
      <c r="O2225" s="30">
        <v>397.48</v>
      </c>
      <c r="P2225" s="30">
        <v>420.66</v>
      </c>
      <c r="Q2225" s="30">
        <v>391.02</v>
      </c>
      <c r="R2225" s="30">
        <v>380</v>
      </c>
      <c r="S2225" s="40">
        <v>202406</v>
      </c>
      <c r="T2225" s="26">
        <v>70</v>
      </c>
      <c r="U2225" s="26">
        <v>57</v>
      </c>
      <c r="V2225" s="26">
        <v>71</v>
      </c>
      <c r="W2225" s="26">
        <v>56</v>
      </c>
      <c r="X2225" s="26">
        <v>56</v>
      </c>
      <c r="Y2225" s="31">
        <v>0</v>
      </c>
      <c r="Z2225" s="32">
        <v>-19.999999999999996</v>
      </c>
      <c r="AA2225" s="26">
        <v>5</v>
      </c>
      <c r="AB2225" s="26">
        <v>-13</v>
      </c>
      <c r="AC2225" s="26">
        <v>-1</v>
      </c>
      <c r="AD2225" s="26">
        <v>-3</v>
      </c>
      <c r="AE2225" s="26">
        <v>-10</v>
      </c>
      <c r="AF2225" s="33" t="s">
        <v>77</v>
      </c>
      <c r="AG2225" s="32" t="s">
        <v>103</v>
      </c>
      <c r="AH2225" s="29">
        <v>-11.25</v>
      </c>
      <c r="AI2225" s="29">
        <v>-14.074074074074074</v>
      </c>
      <c r="AJ2225" s="29">
        <v>1.0305084745762711</v>
      </c>
      <c r="AK2225" s="29">
        <v>-7.3220338983050848</v>
      </c>
      <c r="AL2225" s="34">
        <v>69.830508474576263</v>
      </c>
      <c r="AM2225" s="35">
        <v>75</v>
      </c>
      <c r="AN2225" s="32">
        <v>0.75</v>
      </c>
      <c r="AO2225" s="26">
        <v>368.75</v>
      </c>
      <c r="AP2225" s="36">
        <v>10000</v>
      </c>
      <c r="AQ2225" s="36">
        <v>-41.972999999999999</v>
      </c>
      <c r="AR2225" s="26">
        <v>257.5</v>
      </c>
      <c r="AS2225" s="26">
        <v>10000</v>
      </c>
      <c r="AT2225" s="37">
        <v>0.75</v>
      </c>
    </row>
    <row r="2226" spans="1:46" s="41" customFormat="1" ht="21" customHeight="1" x14ac:dyDescent="0.3">
      <c r="A2226" s="42">
        <v>415380</v>
      </c>
      <c r="B2226" s="43" t="s">
        <v>4194</v>
      </c>
      <c r="C2226" s="23" t="s">
        <v>82</v>
      </c>
      <c r="D2226" s="24" t="s">
        <v>3550</v>
      </c>
      <c r="E2226" s="24" t="s">
        <v>3603</v>
      </c>
      <c r="F2226" s="25" t="s">
        <v>4195</v>
      </c>
      <c r="G2226" s="44" t="s">
        <v>61</v>
      </c>
      <c r="H2226" s="29">
        <v>-57.390228101340412</v>
      </c>
      <c r="I2226" s="29">
        <v>-19.70136987763793</v>
      </c>
      <c r="J2226" s="29">
        <v>-9.7650202749714037</v>
      </c>
      <c r="K2226" s="29">
        <v>0.11</v>
      </c>
      <c r="L2226" s="28"/>
      <c r="M2226" s="27" t="e">
        <v>#N/A</v>
      </c>
      <c r="N2226" s="30" t="e">
        <v>#N/A</v>
      </c>
      <c r="O2226" s="30">
        <v>889.46732899999995</v>
      </c>
      <c r="P2226" s="30">
        <v>471.98812659999999</v>
      </c>
      <c r="Q2226" s="30">
        <v>420.01450119999998</v>
      </c>
      <c r="R2226" s="30">
        <v>379</v>
      </c>
      <c r="S2226" s="40">
        <v>202406</v>
      </c>
      <c r="T2226" s="26">
        <v>231</v>
      </c>
      <c r="U2226" s="26">
        <v>241</v>
      </c>
      <c r="V2226" s="26">
        <v>243</v>
      </c>
      <c r="W2226" s="26">
        <v>277</v>
      </c>
      <c r="X2226" s="26">
        <v>266</v>
      </c>
      <c r="Y2226" s="31">
        <v>-3.9711191335740081</v>
      </c>
      <c r="Z2226" s="32">
        <v>15.151515151515159</v>
      </c>
      <c r="AA2226" s="26">
        <v>6</v>
      </c>
      <c r="AB2226" s="26">
        <v>7</v>
      </c>
      <c r="AC2226" s="26">
        <v>5</v>
      </c>
      <c r="AD2226" s="26">
        <v>11</v>
      </c>
      <c r="AE2226" s="26">
        <v>12</v>
      </c>
      <c r="AF2226" s="33">
        <v>9.0909090909090828</v>
      </c>
      <c r="AG2226" s="32">
        <v>100</v>
      </c>
      <c r="AH2226" s="29">
        <v>3.4079844206426486</v>
      </c>
      <c r="AI2226" s="29">
        <v>10.828571428571429</v>
      </c>
      <c r="AJ2226" s="29">
        <v>1.3870082342177492</v>
      </c>
      <c r="AK2226" s="29">
        <v>12.808783165599269</v>
      </c>
      <c r="AL2226" s="34">
        <v>46.569075937785911</v>
      </c>
      <c r="AM2226" s="35" t="s">
        <v>61</v>
      </c>
      <c r="AN2226" s="32" t="s">
        <v>61</v>
      </c>
      <c r="AO2226" s="26">
        <v>273.25</v>
      </c>
      <c r="AP2226" s="36">
        <v>8970</v>
      </c>
      <c r="AQ2226" s="36" t="s">
        <v>61</v>
      </c>
      <c r="AR2226" s="26">
        <v>127.25</v>
      </c>
      <c r="AS2226" s="26">
        <v>8970</v>
      </c>
      <c r="AT2226" s="37" t="s">
        <v>61</v>
      </c>
    </row>
    <row r="2227" spans="1:46" s="41" customFormat="1" ht="21" customHeight="1" x14ac:dyDescent="0.3">
      <c r="A2227" s="42">
        <v>6200</v>
      </c>
      <c r="B2227" s="43" t="s">
        <v>3181</v>
      </c>
      <c r="C2227" s="23" t="s">
        <v>58</v>
      </c>
      <c r="D2227" s="24" t="s">
        <v>73</v>
      </c>
      <c r="E2227" s="24" t="s">
        <v>73</v>
      </c>
      <c r="F2227" s="25" t="s">
        <v>73</v>
      </c>
      <c r="G2227" s="44">
        <v>-22.342481823966143</v>
      </c>
      <c r="H2227" s="29">
        <v>-17.334883415480849</v>
      </c>
      <c r="I2227" s="29">
        <v>-14.625984246220714</v>
      </c>
      <c r="J2227" s="29">
        <v>-3.8525965439580756</v>
      </c>
      <c r="K2227" s="29">
        <v>-0.62</v>
      </c>
      <c r="L2227" s="28"/>
      <c r="M2227" s="27">
        <v>-13.024757804090425</v>
      </c>
      <c r="N2227" s="30">
        <v>486.75261440000003</v>
      </c>
      <c r="O2227" s="30">
        <v>457.26663872</v>
      </c>
      <c r="P2227" s="30">
        <v>442.75766656000002</v>
      </c>
      <c r="Q2227" s="30">
        <v>393.14634239999998</v>
      </c>
      <c r="R2227" s="30">
        <v>378</v>
      </c>
      <c r="S2227" s="40">
        <v>202406</v>
      </c>
      <c r="T2227" s="26">
        <v>718</v>
      </c>
      <c r="U2227" s="26">
        <v>644</v>
      </c>
      <c r="V2227" s="26">
        <v>587</v>
      </c>
      <c r="W2227" s="26">
        <v>724</v>
      </c>
      <c r="X2227" s="26">
        <v>807</v>
      </c>
      <c r="Y2227" s="31">
        <v>11.46408839779005</v>
      </c>
      <c r="Z2227" s="32">
        <v>12.395543175487456</v>
      </c>
      <c r="AA2227" s="26">
        <v>-62</v>
      </c>
      <c r="AB2227" s="26">
        <v>-55</v>
      </c>
      <c r="AC2227" s="26">
        <v>-119</v>
      </c>
      <c r="AD2227" s="26">
        <v>5</v>
      </c>
      <c r="AE2227" s="26">
        <v>21</v>
      </c>
      <c r="AF2227" s="33">
        <v>320</v>
      </c>
      <c r="AG2227" s="32" t="s">
        <v>108</v>
      </c>
      <c r="AH2227" s="29">
        <v>-5.3584359160028967</v>
      </c>
      <c r="AI2227" s="29">
        <v>-2.5540540540540539</v>
      </c>
      <c r="AJ2227" s="29">
        <v>9.6644295302013419E-2</v>
      </c>
      <c r="AK2227" s="29">
        <v>-3.7839565356343878</v>
      </c>
      <c r="AL2227" s="34">
        <v>30.853307766059444</v>
      </c>
      <c r="AM2227" s="35">
        <v>20</v>
      </c>
      <c r="AN2227" s="32">
        <v>2.4752475247524752</v>
      </c>
      <c r="AO2227" s="26">
        <v>3911.25</v>
      </c>
      <c r="AP2227" s="36">
        <v>808</v>
      </c>
      <c r="AQ2227" s="36">
        <v>-3.0449999999999999</v>
      </c>
      <c r="AR2227" s="26">
        <v>1206.75</v>
      </c>
      <c r="AS2227" s="26">
        <v>808</v>
      </c>
      <c r="AT2227" s="37">
        <v>2.4752475247524752</v>
      </c>
    </row>
    <row r="2228" spans="1:46" s="41" customFormat="1" ht="21" customHeight="1" x14ac:dyDescent="0.3">
      <c r="A2228" s="22">
        <v>147760</v>
      </c>
      <c r="B2228" s="45" t="s">
        <v>3906</v>
      </c>
      <c r="C2228" s="23" t="s">
        <v>82</v>
      </c>
      <c r="D2228" s="24" t="s">
        <v>3507</v>
      </c>
      <c r="E2228" s="24" t="s">
        <v>4073</v>
      </c>
      <c r="F2228" s="25" t="s">
        <v>283</v>
      </c>
      <c r="G2228" s="44">
        <v>-32.07930786533155</v>
      </c>
      <c r="H2228" s="29">
        <v>-51.873874219495988</v>
      </c>
      <c r="I2228" s="29">
        <v>-41.242301745219379</v>
      </c>
      <c r="J2228" s="29">
        <v>-20.267013581041393</v>
      </c>
      <c r="K2228" s="29">
        <v>-1.56</v>
      </c>
      <c r="L2228" s="28"/>
      <c r="M2228" s="27">
        <v>-33.714285714285708</v>
      </c>
      <c r="N2228" s="30">
        <v>555.05912579999995</v>
      </c>
      <c r="O2228" s="30">
        <v>783.35829839999997</v>
      </c>
      <c r="P2228" s="30">
        <v>641.61805379999998</v>
      </c>
      <c r="Q2228" s="30">
        <v>472.8281442</v>
      </c>
      <c r="R2228" s="30">
        <v>377</v>
      </c>
      <c r="S2228" s="40">
        <v>202406</v>
      </c>
      <c r="T2228" s="26">
        <v>81</v>
      </c>
      <c r="U2228" s="26">
        <v>106</v>
      </c>
      <c r="V2228" s="26">
        <v>108</v>
      </c>
      <c r="W2228" s="26">
        <v>71</v>
      </c>
      <c r="X2228" s="26">
        <v>53</v>
      </c>
      <c r="Y2228" s="31">
        <v>-25.352112676056336</v>
      </c>
      <c r="Z2228" s="32">
        <v>-34.567901234567898</v>
      </c>
      <c r="AA2228" s="26">
        <v>-16</v>
      </c>
      <c r="AB2228" s="26">
        <v>1</v>
      </c>
      <c r="AC2228" s="26">
        <v>-31</v>
      </c>
      <c r="AD2228" s="26">
        <v>-13</v>
      </c>
      <c r="AE2228" s="26">
        <v>-34</v>
      </c>
      <c r="AF2228" s="33" t="s">
        <v>77</v>
      </c>
      <c r="AG2228" s="32" t="s">
        <v>77</v>
      </c>
      <c r="AH2228" s="29">
        <v>-22.781065088757398</v>
      </c>
      <c r="AI2228" s="29">
        <v>-4.8961038961038961</v>
      </c>
      <c r="AJ2228" s="29">
        <v>0.83824346859366317</v>
      </c>
      <c r="AK2228" s="29">
        <v>-17.120622568093385</v>
      </c>
      <c r="AL2228" s="34">
        <v>52.918287937743195</v>
      </c>
      <c r="AM2228" s="35" t="s">
        <v>61</v>
      </c>
      <c r="AN2228" s="32" t="s">
        <v>61</v>
      </c>
      <c r="AO2228" s="26">
        <v>449.75</v>
      </c>
      <c r="AP2228" s="36">
        <v>3480</v>
      </c>
      <c r="AQ2228" s="36" t="s">
        <v>61</v>
      </c>
      <c r="AR2228" s="26">
        <v>238</v>
      </c>
      <c r="AS2228" s="26">
        <v>3480</v>
      </c>
      <c r="AT2228" s="37" t="s">
        <v>61</v>
      </c>
    </row>
    <row r="2229" spans="1:46" s="41" customFormat="1" ht="21" customHeight="1" x14ac:dyDescent="0.3">
      <c r="A2229" s="42">
        <v>117670</v>
      </c>
      <c r="B2229" s="43" t="s">
        <v>3458</v>
      </c>
      <c r="C2229" s="23" t="s">
        <v>82</v>
      </c>
      <c r="D2229" s="24" t="s">
        <v>3507</v>
      </c>
      <c r="E2229" s="24" t="s">
        <v>3852</v>
      </c>
      <c r="F2229" s="25" t="s">
        <v>3730</v>
      </c>
      <c r="G2229" s="44">
        <v>6.2426698352548105</v>
      </c>
      <c r="H2229" s="29">
        <v>4.9951972669365796</v>
      </c>
      <c r="I2229" s="29">
        <v>-0.11506496790461007</v>
      </c>
      <c r="J2229" s="29">
        <v>-0.11506496790461007</v>
      </c>
      <c r="K2229" s="29">
        <v>0</v>
      </c>
      <c r="L2229" s="28"/>
      <c r="M2229" s="27">
        <v>6.0046434864271525</v>
      </c>
      <c r="N2229" s="30">
        <v>354.8480103</v>
      </c>
      <c r="O2229" s="30">
        <v>359.06404275</v>
      </c>
      <c r="P2229" s="30">
        <v>377.43429465000003</v>
      </c>
      <c r="Q2229" s="30">
        <v>377.43429465000003</v>
      </c>
      <c r="R2229" s="30">
        <v>377</v>
      </c>
      <c r="S2229" s="40">
        <v>202406</v>
      </c>
      <c r="T2229" s="26">
        <v>205</v>
      </c>
      <c r="U2229" s="26">
        <v>231</v>
      </c>
      <c r="V2229" s="26">
        <v>208</v>
      </c>
      <c r="W2229" s="26">
        <v>223</v>
      </c>
      <c r="X2229" s="26">
        <v>214</v>
      </c>
      <c r="Y2229" s="31">
        <v>-4.0358744394618835</v>
      </c>
      <c r="Z2229" s="32">
        <v>4.3902439024390283</v>
      </c>
      <c r="AA2229" s="26">
        <v>-12</v>
      </c>
      <c r="AB2229" s="26">
        <v>-8</v>
      </c>
      <c r="AC2229" s="26">
        <v>13</v>
      </c>
      <c r="AD2229" s="26">
        <v>-1</v>
      </c>
      <c r="AE2229" s="26">
        <v>0</v>
      </c>
      <c r="AF2229" s="33" t="s">
        <v>77</v>
      </c>
      <c r="AG2229" s="32" t="s">
        <v>77</v>
      </c>
      <c r="AH2229" s="29">
        <v>0.45662100456621002</v>
      </c>
      <c r="AI2229" s="29">
        <v>94.25</v>
      </c>
      <c r="AJ2229" s="29">
        <v>0.87623474723997674</v>
      </c>
      <c r="AK2229" s="29">
        <v>0.92969203951191159</v>
      </c>
      <c r="AL2229" s="34">
        <v>57.873329459616507</v>
      </c>
      <c r="AM2229" s="35" t="s">
        <v>61</v>
      </c>
      <c r="AN2229" s="32" t="s">
        <v>61</v>
      </c>
      <c r="AO2229" s="26">
        <v>430.25</v>
      </c>
      <c r="AP2229" s="36">
        <v>945</v>
      </c>
      <c r="AQ2229" s="36" t="s">
        <v>61</v>
      </c>
      <c r="AR2229" s="26">
        <v>249</v>
      </c>
      <c r="AS2229" s="26">
        <v>945</v>
      </c>
      <c r="AT2229" s="37" t="s">
        <v>61</v>
      </c>
    </row>
    <row r="2230" spans="1:46" s="41" customFormat="1" ht="21" customHeight="1" x14ac:dyDescent="0.3">
      <c r="A2230" s="22">
        <v>65500</v>
      </c>
      <c r="B2230" s="45" t="s">
        <v>3304</v>
      </c>
      <c r="C2230" s="23" t="s">
        <v>82</v>
      </c>
      <c r="D2230" s="24" t="s">
        <v>4066</v>
      </c>
      <c r="E2230" s="24" t="s">
        <v>4102</v>
      </c>
      <c r="F2230" s="25" t="s">
        <v>462</v>
      </c>
      <c r="G2230" s="44">
        <v>3.4512143926753058</v>
      </c>
      <c r="H2230" s="29">
        <v>-15.149254670764179</v>
      </c>
      <c r="I2230" s="29">
        <v>-23.33227153423093</v>
      </c>
      <c r="J2230" s="29">
        <v>-7.2422549102480804</v>
      </c>
      <c r="K2230" s="29">
        <v>-0.92</v>
      </c>
      <c r="L2230" s="28"/>
      <c r="M2230" s="27">
        <v>-11.95248700816629</v>
      </c>
      <c r="N2230" s="30">
        <v>363.45634239999998</v>
      </c>
      <c r="O2230" s="30">
        <v>443.13105152000003</v>
      </c>
      <c r="P2230" s="30">
        <v>490.4279904</v>
      </c>
      <c r="Q2230" s="30">
        <v>405.35698624000003</v>
      </c>
      <c r="R2230" s="30">
        <v>376</v>
      </c>
      <c r="S2230" s="40">
        <v>202406</v>
      </c>
      <c r="T2230" s="26">
        <v>406</v>
      </c>
      <c r="U2230" s="26">
        <v>408</v>
      </c>
      <c r="V2230" s="26">
        <v>421</v>
      </c>
      <c r="W2230" s="26">
        <v>401</v>
      </c>
      <c r="X2230" s="26">
        <v>453</v>
      </c>
      <c r="Y2230" s="31">
        <v>12.967581047381538</v>
      </c>
      <c r="Z2230" s="32">
        <v>11.576354679802957</v>
      </c>
      <c r="AA2230" s="26">
        <v>4</v>
      </c>
      <c r="AB2230" s="26">
        <v>8</v>
      </c>
      <c r="AC2230" s="26">
        <v>1</v>
      </c>
      <c r="AD2230" s="26">
        <v>5</v>
      </c>
      <c r="AE2230" s="26">
        <v>6</v>
      </c>
      <c r="AF2230" s="33">
        <v>19.999999999999996</v>
      </c>
      <c r="AG2230" s="32">
        <v>50</v>
      </c>
      <c r="AH2230" s="29">
        <v>1.1883541295306002</v>
      </c>
      <c r="AI2230" s="29">
        <v>18.8</v>
      </c>
      <c r="AJ2230" s="29">
        <v>0.94058786741713574</v>
      </c>
      <c r="AK2230" s="29">
        <v>5.0031269543464667</v>
      </c>
      <c r="AL2230" s="34">
        <v>142.27642276422765</v>
      </c>
      <c r="AM2230" s="35" t="s">
        <v>61</v>
      </c>
      <c r="AN2230" s="32" t="s">
        <v>61</v>
      </c>
      <c r="AO2230" s="26">
        <v>399.75</v>
      </c>
      <c r="AP2230" s="36">
        <v>1186</v>
      </c>
      <c r="AQ2230" s="36" t="s">
        <v>61</v>
      </c>
      <c r="AR2230" s="26">
        <v>568.75</v>
      </c>
      <c r="AS2230" s="26">
        <v>1186</v>
      </c>
      <c r="AT2230" s="37" t="s">
        <v>61</v>
      </c>
    </row>
    <row r="2231" spans="1:46" s="41" customFormat="1" ht="21" customHeight="1" x14ac:dyDescent="0.3">
      <c r="A2231" s="42">
        <v>187270</v>
      </c>
      <c r="B2231" s="43" t="s">
        <v>3208</v>
      </c>
      <c r="C2231" s="23" t="s">
        <v>82</v>
      </c>
      <c r="D2231" s="24" t="s">
        <v>3537</v>
      </c>
      <c r="E2231" s="24" t="s">
        <v>3862</v>
      </c>
      <c r="F2231" s="25" t="s">
        <v>3670</v>
      </c>
      <c r="G2231" s="44">
        <v>-21.511187922425414</v>
      </c>
      <c r="H2231" s="29">
        <v>-23.855343998892621</v>
      </c>
      <c r="I2231" s="29">
        <v>-23.222781955269724</v>
      </c>
      <c r="J2231" s="29">
        <v>-15.307604837256283</v>
      </c>
      <c r="K2231" s="29">
        <v>-1.46</v>
      </c>
      <c r="L2231" s="28"/>
      <c r="M2231" s="27">
        <v>-20.940170940170933</v>
      </c>
      <c r="N2231" s="30">
        <v>477.77509950000001</v>
      </c>
      <c r="O2231" s="30">
        <v>492.48367474999998</v>
      </c>
      <c r="P2231" s="30">
        <v>488.42613675000001</v>
      </c>
      <c r="Q2231" s="30">
        <v>442.77883424999999</v>
      </c>
      <c r="R2231" s="30">
        <v>375</v>
      </c>
      <c r="S2231" s="40">
        <v>202406</v>
      </c>
      <c r="T2231" s="26">
        <v>136</v>
      </c>
      <c r="U2231" s="26">
        <v>119</v>
      </c>
      <c r="V2231" s="26">
        <v>133</v>
      </c>
      <c r="W2231" s="26">
        <v>137</v>
      </c>
      <c r="X2231" s="26">
        <v>122</v>
      </c>
      <c r="Y2231" s="31">
        <v>-10.948905109489049</v>
      </c>
      <c r="Z2231" s="32">
        <v>-10.294117647058821</v>
      </c>
      <c r="AA2231" s="26">
        <v>20</v>
      </c>
      <c r="AB2231" s="26">
        <v>10</v>
      </c>
      <c r="AC2231" s="26">
        <v>9</v>
      </c>
      <c r="AD2231" s="26">
        <v>23</v>
      </c>
      <c r="AE2231" s="26">
        <v>13</v>
      </c>
      <c r="AF2231" s="33">
        <v>-43.478260869565219</v>
      </c>
      <c r="AG2231" s="32">
        <v>-35</v>
      </c>
      <c r="AH2231" s="29">
        <v>10.763209393346379</v>
      </c>
      <c r="AI2231" s="29">
        <v>6.8181818181818183</v>
      </c>
      <c r="AJ2231" s="29">
        <v>0.60289389067524113</v>
      </c>
      <c r="AK2231" s="29">
        <v>8.8424437299035379</v>
      </c>
      <c r="AL2231" s="34">
        <v>54.782958199356912</v>
      </c>
      <c r="AM2231" s="35">
        <v>50</v>
      </c>
      <c r="AN2231" s="32">
        <v>1.3513513513513513</v>
      </c>
      <c r="AO2231" s="26">
        <v>622</v>
      </c>
      <c r="AP2231" s="36">
        <v>3700</v>
      </c>
      <c r="AQ2231" s="36">
        <v>11.82</v>
      </c>
      <c r="AR2231" s="26">
        <v>340.75</v>
      </c>
      <c r="AS2231" s="26">
        <v>3700</v>
      </c>
      <c r="AT2231" s="37">
        <v>1.3513513513513513</v>
      </c>
    </row>
    <row r="2232" spans="1:46" s="41" customFormat="1" ht="21" customHeight="1" x14ac:dyDescent="0.3">
      <c r="A2232" s="42">
        <v>25440</v>
      </c>
      <c r="B2232" s="43" t="s">
        <v>3821</v>
      </c>
      <c r="C2232" s="23" t="s">
        <v>82</v>
      </c>
      <c r="D2232" s="24" t="s">
        <v>4066</v>
      </c>
      <c r="E2232" s="24" t="s">
        <v>4086</v>
      </c>
      <c r="F2232" s="25" t="s">
        <v>474</v>
      </c>
      <c r="G2232" s="44">
        <v>-49.037642650315107</v>
      </c>
      <c r="H2232" s="29">
        <v>-40.58550576982509</v>
      </c>
      <c r="I2232" s="29">
        <v>-46.356450021762605</v>
      </c>
      <c r="J2232" s="29">
        <v>-36.051241736469642</v>
      </c>
      <c r="K2232" s="29">
        <v>2.1</v>
      </c>
      <c r="L2232" s="28"/>
      <c r="M2232" s="27">
        <v>-44.772727272727266</v>
      </c>
      <c r="N2232" s="30">
        <v>733.875</v>
      </c>
      <c r="O2232" s="30">
        <v>629.47603079999999</v>
      </c>
      <c r="P2232" s="30">
        <v>697.19472359999997</v>
      </c>
      <c r="Q2232" s="30">
        <v>584.843256</v>
      </c>
      <c r="R2232" s="30">
        <v>374</v>
      </c>
      <c r="S2232" s="40">
        <v>202406</v>
      </c>
      <c r="T2232" s="26">
        <v>1012</v>
      </c>
      <c r="U2232" s="26">
        <v>1056</v>
      </c>
      <c r="V2232" s="26">
        <v>970</v>
      </c>
      <c r="W2232" s="26">
        <v>940</v>
      </c>
      <c r="X2232" s="26">
        <v>1010</v>
      </c>
      <c r="Y2232" s="31">
        <v>7.4468085106383031</v>
      </c>
      <c r="Z2232" s="32">
        <v>-0.19762845849802257</v>
      </c>
      <c r="AA2232" s="26">
        <v>6</v>
      </c>
      <c r="AB2232" s="26">
        <v>24</v>
      </c>
      <c r="AC2232" s="26">
        <v>-9</v>
      </c>
      <c r="AD2232" s="26">
        <v>8</v>
      </c>
      <c r="AE2232" s="26">
        <v>-12</v>
      </c>
      <c r="AF2232" s="33" t="s">
        <v>103</v>
      </c>
      <c r="AG2232" s="32" t="s">
        <v>103</v>
      </c>
      <c r="AH2232" s="29">
        <v>0.27665995975855129</v>
      </c>
      <c r="AI2232" s="29">
        <v>34</v>
      </c>
      <c r="AJ2232" s="29">
        <v>0.54261878853826628</v>
      </c>
      <c r="AK2232" s="29">
        <v>1.595937613347842</v>
      </c>
      <c r="AL2232" s="34">
        <v>190.24301777294161</v>
      </c>
      <c r="AM2232" s="35" t="s">
        <v>61</v>
      </c>
      <c r="AN2232" s="32" t="s">
        <v>61</v>
      </c>
      <c r="AO2232" s="26">
        <v>689.25</v>
      </c>
      <c r="AP2232" s="36">
        <v>243</v>
      </c>
      <c r="AQ2232" s="36" t="s">
        <v>61</v>
      </c>
      <c r="AR2232" s="26">
        <v>1311.25</v>
      </c>
      <c r="AS2232" s="26">
        <v>243</v>
      </c>
      <c r="AT2232" s="37" t="s">
        <v>61</v>
      </c>
    </row>
    <row r="2233" spans="1:46" s="41" customFormat="1" ht="21" customHeight="1" x14ac:dyDescent="0.3">
      <c r="A2233" s="42">
        <v>221840</v>
      </c>
      <c r="B2233" s="43" t="s">
        <v>3175</v>
      </c>
      <c r="C2233" s="23" t="s">
        <v>82</v>
      </c>
      <c r="D2233" s="24" t="s">
        <v>3530</v>
      </c>
      <c r="E2233" s="24" t="s">
        <v>4123</v>
      </c>
      <c r="F2233" s="25" t="s">
        <v>790</v>
      </c>
      <c r="G2233" s="44">
        <v>-34.64248360130896</v>
      </c>
      <c r="H2233" s="29">
        <v>-18.53604880651951</v>
      </c>
      <c r="I2233" s="29">
        <v>-15.791999924212796</v>
      </c>
      <c r="J2233" s="29">
        <v>-9.9126125315339699</v>
      </c>
      <c r="K2233" s="29">
        <v>-0.05</v>
      </c>
      <c r="L2233" s="28"/>
      <c r="M2233" s="27">
        <v>-27.572463768115952</v>
      </c>
      <c r="N2233" s="30">
        <v>572.23716660000002</v>
      </c>
      <c r="O2233" s="30">
        <v>459.09877254999998</v>
      </c>
      <c r="P2233" s="30">
        <v>444.13832374999998</v>
      </c>
      <c r="Q2233" s="30">
        <v>415.15245420000002</v>
      </c>
      <c r="R2233" s="30">
        <v>374</v>
      </c>
      <c r="S2233" s="40">
        <v>202406</v>
      </c>
      <c r="T2233" s="26">
        <v>217</v>
      </c>
      <c r="U2233" s="26">
        <v>189</v>
      </c>
      <c r="V2233" s="26">
        <v>221</v>
      </c>
      <c r="W2233" s="26">
        <v>226</v>
      </c>
      <c r="X2233" s="26">
        <v>191</v>
      </c>
      <c r="Y2233" s="31">
        <v>-15.486725663716816</v>
      </c>
      <c r="Z2233" s="32">
        <v>-11.981566820276502</v>
      </c>
      <c r="AA2233" s="26">
        <v>16</v>
      </c>
      <c r="AB2233" s="26">
        <v>-4</v>
      </c>
      <c r="AC2233" s="26">
        <v>-52</v>
      </c>
      <c r="AD2233" s="26">
        <v>-1</v>
      </c>
      <c r="AE2233" s="26">
        <v>-5</v>
      </c>
      <c r="AF2233" s="33" t="s">
        <v>77</v>
      </c>
      <c r="AG2233" s="32" t="s">
        <v>103</v>
      </c>
      <c r="AH2233" s="29">
        <v>-7.4969770253929866</v>
      </c>
      <c r="AI2233" s="29">
        <v>-6.032258064516129</v>
      </c>
      <c r="AJ2233" s="29">
        <v>0.69939223936418893</v>
      </c>
      <c r="AK2233" s="29">
        <v>-11.594202898550725</v>
      </c>
      <c r="AL2233" s="34">
        <v>134.45535296867695</v>
      </c>
      <c r="AM2233" s="35" t="s">
        <v>61</v>
      </c>
      <c r="AN2233" s="32" t="s">
        <v>61</v>
      </c>
      <c r="AO2233" s="26">
        <v>534.75</v>
      </c>
      <c r="AP2233" s="36">
        <v>1999</v>
      </c>
      <c r="AQ2233" s="36" t="s">
        <v>61</v>
      </c>
      <c r="AR2233" s="26">
        <v>719</v>
      </c>
      <c r="AS2233" s="26">
        <v>1999</v>
      </c>
      <c r="AT2233" s="37" t="s">
        <v>61</v>
      </c>
    </row>
    <row r="2234" spans="1:46" s="41" customFormat="1" ht="21" customHeight="1" x14ac:dyDescent="0.3">
      <c r="A2234" s="42">
        <v>312610</v>
      </c>
      <c r="B2234" s="43" t="s">
        <v>2817</v>
      </c>
      <c r="C2234" s="23" t="s">
        <v>82</v>
      </c>
      <c r="D2234" s="24" t="s">
        <v>3509</v>
      </c>
      <c r="E2234" s="24" t="s">
        <v>3601</v>
      </c>
      <c r="F2234" s="25" t="s">
        <v>1077</v>
      </c>
      <c r="G2234" s="44">
        <v>-47.984492169568163</v>
      </c>
      <c r="H2234" s="29">
        <v>-27.505945779634366</v>
      </c>
      <c r="I2234" s="29">
        <v>-2.7285273535506027</v>
      </c>
      <c r="J2234" s="29">
        <v>-1.3210623152579259</v>
      </c>
      <c r="K2234" s="29">
        <v>1.04</v>
      </c>
      <c r="L2234" s="28"/>
      <c r="M2234" s="27">
        <v>-35.211267605633815</v>
      </c>
      <c r="N2234" s="30">
        <v>717.09383519999994</v>
      </c>
      <c r="O2234" s="30">
        <v>514.52495520000002</v>
      </c>
      <c r="P2234" s="30">
        <v>383.46288984</v>
      </c>
      <c r="Q2234" s="30">
        <v>377.99353008000003</v>
      </c>
      <c r="R2234" s="30">
        <v>373</v>
      </c>
      <c r="S2234" s="40">
        <v>202406</v>
      </c>
      <c r="T2234" s="26">
        <v>13</v>
      </c>
      <c r="U2234" s="26">
        <v>23</v>
      </c>
      <c r="V2234" s="26">
        <v>27</v>
      </c>
      <c r="W2234" s="26">
        <v>47</v>
      </c>
      <c r="X2234" s="26">
        <v>44</v>
      </c>
      <c r="Y2234" s="31">
        <v>-6.3829787234042534</v>
      </c>
      <c r="Z2234" s="32">
        <v>238.46153846153845</v>
      </c>
      <c r="AA2234" s="26">
        <v>-7</v>
      </c>
      <c r="AB2234" s="26">
        <v>-5</v>
      </c>
      <c r="AC2234" s="26">
        <v>-16</v>
      </c>
      <c r="AD2234" s="26">
        <v>-12</v>
      </c>
      <c r="AE2234" s="26">
        <v>-13</v>
      </c>
      <c r="AF2234" s="33" t="s">
        <v>77</v>
      </c>
      <c r="AG2234" s="32" t="s">
        <v>77</v>
      </c>
      <c r="AH2234" s="29">
        <v>-32.62411347517731</v>
      </c>
      <c r="AI2234" s="29">
        <v>-8.1086956521739122</v>
      </c>
      <c r="AJ2234" s="29">
        <v>0.59489633173843703</v>
      </c>
      <c r="AK2234" s="29">
        <v>-7.3365231259968109</v>
      </c>
      <c r="AL2234" s="34">
        <v>7.2169059011164274</v>
      </c>
      <c r="AM2234" s="35" t="s">
        <v>61</v>
      </c>
      <c r="AN2234" s="32" t="s">
        <v>61</v>
      </c>
      <c r="AO2234" s="26">
        <v>627</v>
      </c>
      <c r="AP2234" s="36">
        <v>1840</v>
      </c>
      <c r="AQ2234" s="36" t="s">
        <v>61</v>
      </c>
      <c r="AR2234" s="26">
        <v>45.25</v>
      </c>
      <c r="AS2234" s="26">
        <v>1840</v>
      </c>
      <c r="AT2234" s="37" t="s">
        <v>61</v>
      </c>
    </row>
    <row r="2235" spans="1:46" s="41" customFormat="1" ht="21" customHeight="1" x14ac:dyDescent="0.3">
      <c r="A2235" s="42">
        <v>85810</v>
      </c>
      <c r="B2235" s="43" t="s">
        <v>3122</v>
      </c>
      <c r="C2235" s="23" t="s">
        <v>82</v>
      </c>
      <c r="D2235" s="24" t="s">
        <v>3515</v>
      </c>
      <c r="E2235" s="24" t="s">
        <v>3574</v>
      </c>
      <c r="F2235" s="25" t="s">
        <v>1202</v>
      </c>
      <c r="G2235" s="44">
        <v>-17.281480216685175</v>
      </c>
      <c r="H2235" s="29">
        <v>25.901234018893014</v>
      </c>
      <c r="I2235" s="29">
        <v>41.816514165750831</v>
      </c>
      <c r="J2235" s="29">
        <v>56.086250373733179</v>
      </c>
      <c r="K2235" s="29">
        <v>15.52</v>
      </c>
      <c r="L2235" s="28"/>
      <c r="M2235" s="27">
        <v>11.426040744021272</v>
      </c>
      <c r="N2235" s="30">
        <v>450.92683111000002</v>
      </c>
      <c r="O2235" s="30">
        <v>296.26397462</v>
      </c>
      <c r="P2235" s="30">
        <v>263.01591334</v>
      </c>
      <c r="Q2235" s="30">
        <v>238.97044045000001</v>
      </c>
      <c r="R2235" s="30">
        <v>373</v>
      </c>
      <c r="S2235" s="40">
        <v>202406</v>
      </c>
      <c r="T2235" s="26">
        <v>14</v>
      </c>
      <c r="U2235" s="26">
        <v>16</v>
      </c>
      <c r="V2235" s="26">
        <v>18</v>
      </c>
      <c r="W2235" s="26">
        <v>12</v>
      </c>
      <c r="X2235" s="26">
        <v>14</v>
      </c>
      <c r="Y2235" s="31">
        <v>16.666666666666675</v>
      </c>
      <c r="Z2235" s="32">
        <v>0</v>
      </c>
      <c r="AA2235" s="26">
        <v>-18</v>
      </c>
      <c r="AB2235" s="26">
        <v>-11</v>
      </c>
      <c r="AC2235" s="26">
        <v>-10</v>
      </c>
      <c r="AD2235" s="26">
        <v>-13</v>
      </c>
      <c r="AE2235" s="26">
        <v>-9</v>
      </c>
      <c r="AF2235" s="33" t="s">
        <v>77</v>
      </c>
      <c r="AG2235" s="32" t="s">
        <v>77</v>
      </c>
      <c r="AH2235" s="29">
        <v>-71.666666666666671</v>
      </c>
      <c r="AI2235" s="29">
        <v>-8.6744186046511622</v>
      </c>
      <c r="AJ2235" s="29">
        <v>1.9503267973856209</v>
      </c>
      <c r="AK2235" s="29">
        <v>-22.483660130718956</v>
      </c>
      <c r="AL2235" s="34">
        <v>157.51633986928104</v>
      </c>
      <c r="AM2235" s="35" t="s">
        <v>61</v>
      </c>
      <c r="AN2235" s="32" t="s">
        <v>61</v>
      </c>
      <c r="AO2235" s="26">
        <v>191.25</v>
      </c>
      <c r="AP2235" s="36">
        <v>1258</v>
      </c>
      <c r="AQ2235" s="36" t="s">
        <v>61</v>
      </c>
      <c r="AR2235" s="26">
        <v>301.25</v>
      </c>
      <c r="AS2235" s="26">
        <v>1258</v>
      </c>
      <c r="AT2235" s="37" t="s">
        <v>61</v>
      </c>
    </row>
    <row r="2236" spans="1:46" s="41" customFormat="1" ht="21" customHeight="1" x14ac:dyDescent="0.3">
      <c r="A2236" s="42">
        <v>89150</v>
      </c>
      <c r="B2236" s="43" t="s">
        <v>3056</v>
      </c>
      <c r="C2236" s="23" t="s">
        <v>82</v>
      </c>
      <c r="D2236" s="24" t="s">
        <v>3520</v>
      </c>
      <c r="E2236" s="24" t="s">
        <v>3699</v>
      </c>
      <c r="F2236" s="25" t="s">
        <v>970</v>
      </c>
      <c r="G2236" s="44">
        <v>-30.477685579726398</v>
      </c>
      <c r="H2236" s="29">
        <v>-28.530602638796164</v>
      </c>
      <c r="I2236" s="29">
        <v>-17.524858938686826</v>
      </c>
      <c r="J2236" s="29">
        <v>-12.004210551215566</v>
      </c>
      <c r="K2236" s="29">
        <v>-2.25</v>
      </c>
      <c r="L2236" s="28"/>
      <c r="M2236" s="27">
        <v>-26.064735945485531</v>
      </c>
      <c r="N2236" s="30">
        <v>535.08000000000004</v>
      </c>
      <c r="O2236" s="30">
        <v>520.50250000000005</v>
      </c>
      <c r="P2236" s="30">
        <v>451.04500000000002</v>
      </c>
      <c r="Q2236" s="30">
        <v>422.7475</v>
      </c>
      <c r="R2236" s="30">
        <v>372</v>
      </c>
      <c r="S2236" s="40">
        <v>202406</v>
      </c>
      <c r="T2236" s="26">
        <v>19</v>
      </c>
      <c r="U2236" s="26">
        <v>45</v>
      </c>
      <c r="V2236" s="26">
        <v>81</v>
      </c>
      <c r="W2236" s="26">
        <v>22</v>
      </c>
      <c r="X2236" s="26">
        <v>20</v>
      </c>
      <c r="Y2236" s="31">
        <v>-9.0909090909090935</v>
      </c>
      <c r="Z2236" s="32">
        <v>5.2631578947368363</v>
      </c>
      <c r="AA2236" s="26">
        <v>2</v>
      </c>
      <c r="AB2236" s="26">
        <v>9</v>
      </c>
      <c r="AC2236" s="26">
        <v>10</v>
      </c>
      <c r="AD2236" s="26">
        <v>3</v>
      </c>
      <c r="AE2236" s="26">
        <v>1</v>
      </c>
      <c r="AF2236" s="33">
        <v>-66.666666666666671</v>
      </c>
      <c r="AG2236" s="32">
        <v>-50</v>
      </c>
      <c r="AH2236" s="29">
        <v>13.690476190476192</v>
      </c>
      <c r="AI2236" s="29">
        <v>16.173913043478262</v>
      </c>
      <c r="AJ2236" s="29">
        <v>1.1030392883617495</v>
      </c>
      <c r="AK2236" s="29">
        <v>6.8198665678280204</v>
      </c>
      <c r="AL2236" s="34">
        <v>59.970348406226833</v>
      </c>
      <c r="AM2236" s="35">
        <v>60</v>
      </c>
      <c r="AN2236" s="32">
        <v>2.7649769585253456</v>
      </c>
      <c r="AO2236" s="26">
        <v>337.25</v>
      </c>
      <c r="AP2236" s="36">
        <v>2170</v>
      </c>
      <c r="AQ2236" s="36">
        <v>89.013999999999996</v>
      </c>
      <c r="AR2236" s="26">
        <v>202.25</v>
      </c>
      <c r="AS2236" s="26">
        <v>2170</v>
      </c>
      <c r="AT2236" s="37">
        <v>2.7649769585253456</v>
      </c>
    </row>
    <row r="2237" spans="1:46" s="41" customFormat="1" ht="21" customHeight="1" x14ac:dyDescent="0.3">
      <c r="A2237" s="42">
        <v>72950</v>
      </c>
      <c r="B2237" s="43" t="s">
        <v>3404</v>
      </c>
      <c r="C2237" s="23" t="s">
        <v>82</v>
      </c>
      <c r="D2237" s="24" t="s">
        <v>3523</v>
      </c>
      <c r="E2237" s="24" t="s">
        <v>3631</v>
      </c>
      <c r="F2237" s="25" t="s">
        <v>3728</v>
      </c>
      <c r="G2237" s="44">
        <v>0.31748583087312099</v>
      </c>
      <c r="H2237" s="29">
        <v>-26.672694880766556</v>
      </c>
      <c r="I2237" s="29">
        <v>-17.800351912603073</v>
      </c>
      <c r="J2237" s="29">
        <v>-5.6257360058895252</v>
      </c>
      <c r="K2237" s="29">
        <v>-0.11</v>
      </c>
      <c r="L2237" s="28"/>
      <c r="M2237" s="27">
        <v>1.7621145374449254</v>
      </c>
      <c r="N2237" s="30">
        <v>370.82269050000002</v>
      </c>
      <c r="O2237" s="30">
        <v>507.31443000000002</v>
      </c>
      <c r="P2237" s="30">
        <v>452.55668200000002</v>
      </c>
      <c r="Q2237" s="30">
        <v>394.17525949999998</v>
      </c>
      <c r="R2237" s="30">
        <v>372</v>
      </c>
      <c r="S2237" s="40">
        <v>202406</v>
      </c>
      <c r="T2237" s="26">
        <v>188</v>
      </c>
      <c r="U2237" s="26">
        <v>180</v>
      </c>
      <c r="V2237" s="26">
        <v>191</v>
      </c>
      <c r="W2237" s="26">
        <v>154</v>
      </c>
      <c r="X2237" s="26">
        <v>166</v>
      </c>
      <c r="Y2237" s="31">
        <v>7.7922077922077948</v>
      </c>
      <c r="Z2237" s="32">
        <v>-11.702127659574469</v>
      </c>
      <c r="AA2237" s="26">
        <v>7</v>
      </c>
      <c r="AB2237" s="26">
        <v>9</v>
      </c>
      <c r="AC2237" s="26">
        <v>15</v>
      </c>
      <c r="AD2237" s="26">
        <v>7</v>
      </c>
      <c r="AE2237" s="26">
        <v>10</v>
      </c>
      <c r="AF2237" s="33">
        <v>42.857142857142861</v>
      </c>
      <c r="AG2237" s="32">
        <v>42.857142857142861</v>
      </c>
      <c r="AH2237" s="29">
        <v>5.9334298118668594</v>
      </c>
      <c r="AI2237" s="29">
        <v>9.0731707317073162</v>
      </c>
      <c r="AJ2237" s="29">
        <v>0.52046169989506819</v>
      </c>
      <c r="AK2237" s="29">
        <v>5.7362714235746761</v>
      </c>
      <c r="AL2237" s="34">
        <v>17.20881427072403</v>
      </c>
      <c r="AM2237" s="35">
        <v>70</v>
      </c>
      <c r="AN2237" s="32">
        <v>1.5151515151515151</v>
      </c>
      <c r="AO2237" s="26">
        <v>714.75</v>
      </c>
      <c r="AP2237" s="36">
        <v>4620</v>
      </c>
      <c r="AQ2237" s="36">
        <v>13.643000000000001</v>
      </c>
      <c r="AR2237" s="26">
        <v>123</v>
      </c>
      <c r="AS2237" s="26">
        <v>4620</v>
      </c>
      <c r="AT2237" s="37">
        <v>1.5151515151515151</v>
      </c>
    </row>
    <row r="2238" spans="1:46" s="41" customFormat="1" ht="21" customHeight="1" x14ac:dyDescent="0.3">
      <c r="A2238" s="42">
        <v>238200</v>
      </c>
      <c r="B2238" s="43" t="s">
        <v>3146</v>
      </c>
      <c r="C2238" s="23" t="s">
        <v>82</v>
      </c>
      <c r="D2238" s="24" t="s">
        <v>3525</v>
      </c>
      <c r="E2238" s="24" t="s">
        <v>3505</v>
      </c>
      <c r="F2238" s="25" t="s">
        <v>1120</v>
      </c>
      <c r="G2238" s="44">
        <v>-31.303968857799212</v>
      </c>
      <c r="H2238" s="29">
        <v>-9.9469849185407462</v>
      </c>
      <c r="I2238" s="29">
        <v>-7.8484850736840528</v>
      </c>
      <c r="J2238" s="29">
        <v>5.8905646065832151E-2</v>
      </c>
      <c r="K2238" s="29">
        <v>0</v>
      </c>
      <c r="L2238" s="28"/>
      <c r="M2238" s="27">
        <v>-18.108108108108112</v>
      </c>
      <c r="N2238" s="30">
        <v>541.51599999999996</v>
      </c>
      <c r="O2238" s="30">
        <v>413.09</v>
      </c>
      <c r="P2238" s="30">
        <v>403.68299999999999</v>
      </c>
      <c r="Q2238" s="30">
        <v>371.78100000000001</v>
      </c>
      <c r="R2238" s="30">
        <v>372</v>
      </c>
      <c r="S2238" s="40">
        <v>202406</v>
      </c>
      <c r="T2238" s="26">
        <v>56</v>
      </c>
      <c r="U2238" s="26">
        <v>50</v>
      </c>
      <c r="V2238" s="26">
        <v>47</v>
      </c>
      <c r="W2238" s="26">
        <v>32</v>
      </c>
      <c r="X2238" s="26">
        <v>30</v>
      </c>
      <c r="Y2238" s="31">
        <v>-6.25</v>
      </c>
      <c r="Z2238" s="32">
        <v>-46.428571428571431</v>
      </c>
      <c r="AA2238" s="26">
        <v>4</v>
      </c>
      <c r="AB2238" s="26">
        <v>-1</v>
      </c>
      <c r="AC2238" s="26">
        <v>-1</v>
      </c>
      <c r="AD2238" s="26">
        <v>-9</v>
      </c>
      <c r="AE2238" s="26">
        <v>-12</v>
      </c>
      <c r="AF2238" s="33" t="s">
        <v>77</v>
      </c>
      <c r="AG2238" s="32" t="s">
        <v>103</v>
      </c>
      <c r="AH2238" s="29">
        <v>-14.465408805031446</v>
      </c>
      <c r="AI2238" s="29">
        <v>-16.173913043478262</v>
      </c>
      <c r="AJ2238" s="29">
        <v>0.72691744015632631</v>
      </c>
      <c r="AK2238" s="29">
        <v>-4.4943820224719104</v>
      </c>
      <c r="AL2238" s="34">
        <v>31.60723009281876</v>
      </c>
      <c r="AM2238" s="35">
        <v>0</v>
      </c>
      <c r="AN2238" s="32">
        <v>0</v>
      </c>
      <c r="AO2238" s="26">
        <v>511.75</v>
      </c>
      <c r="AP2238" s="36">
        <v>4545</v>
      </c>
      <c r="AQ2238" s="36">
        <v>0</v>
      </c>
      <c r="AR2238" s="26">
        <v>161.75</v>
      </c>
      <c r="AS2238" s="26">
        <v>4545</v>
      </c>
      <c r="AT2238" s="37">
        <v>0</v>
      </c>
    </row>
    <row r="2239" spans="1:46" s="41" customFormat="1" ht="21" customHeight="1" x14ac:dyDescent="0.3">
      <c r="A2239" s="42">
        <v>290270</v>
      </c>
      <c r="B2239" s="43" t="s">
        <v>3332</v>
      </c>
      <c r="C2239" s="23" t="s">
        <v>82</v>
      </c>
      <c r="D2239" s="24" t="s">
        <v>3557</v>
      </c>
      <c r="E2239" s="24" t="s">
        <v>4122</v>
      </c>
      <c r="F2239" s="25" t="s">
        <v>1254</v>
      </c>
      <c r="G2239" s="44">
        <v>-3.9229354335865052</v>
      </c>
      <c r="H2239" s="29">
        <v>-9.2167479009035436</v>
      </c>
      <c r="I2239" s="29">
        <v>-4.0419900365188717</v>
      </c>
      <c r="J2239" s="29">
        <v>2.839460877196931</v>
      </c>
      <c r="K2239" s="29">
        <v>1.57</v>
      </c>
      <c r="L2239" s="28"/>
      <c r="M2239" s="27">
        <v>0</v>
      </c>
      <c r="N2239" s="30">
        <v>387.18918159999998</v>
      </c>
      <c r="O2239" s="30">
        <v>409.76721079999999</v>
      </c>
      <c r="P2239" s="30">
        <v>387.66956520000002</v>
      </c>
      <c r="Q2239" s="30">
        <v>361.72885079999998</v>
      </c>
      <c r="R2239" s="30">
        <v>372</v>
      </c>
      <c r="S2239" s="40">
        <v>202406</v>
      </c>
      <c r="T2239" s="26">
        <v>74</v>
      </c>
      <c r="U2239" s="26">
        <v>68</v>
      </c>
      <c r="V2239" s="26">
        <v>165</v>
      </c>
      <c r="W2239" s="26">
        <v>54</v>
      </c>
      <c r="X2239" s="26">
        <v>92</v>
      </c>
      <c r="Y2239" s="31">
        <v>70.370370370370367</v>
      </c>
      <c r="Z2239" s="32">
        <v>24.324324324324319</v>
      </c>
      <c r="AA2239" s="26">
        <v>3</v>
      </c>
      <c r="AB2239" s="26">
        <v>2</v>
      </c>
      <c r="AC2239" s="26">
        <v>45</v>
      </c>
      <c r="AD2239" s="26">
        <v>-11</v>
      </c>
      <c r="AE2239" s="26">
        <v>10</v>
      </c>
      <c r="AF2239" s="33" t="s">
        <v>108</v>
      </c>
      <c r="AG2239" s="32">
        <v>233.33333333333334</v>
      </c>
      <c r="AH2239" s="29">
        <v>12.137203166226913</v>
      </c>
      <c r="AI2239" s="29">
        <v>8.0869565217391308</v>
      </c>
      <c r="AJ2239" s="29">
        <v>0.92883895131086147</v>
      </c>
      <c r="AK2239" s="29">
        <v>11.485642946317103</v>
      </c>
      <c r="AL2239" s="34">
        <v>14.918851435705369</v>
      </c>
      <c r="AM2239" s="35">
        <v>40</v>
      </c>
      <c r="AN2239" s="32">
        <v>1.03359173126615</v>
      </c>
      <c r="AO2239" s="26">
        <v>400.5</v>
      </c>
      <c r="AP2239" s="36">
        <v>3870</v>
      </c>
      <c r="AQ2239" s="36">
        <v>5.5430000000000001</v>
      </c>
      <c r="AR2239" s="26">
        <v>59.75</v>
      </c>
      <c r="AS2239" s="26">
        <v>3870</v>
      </c>
      <c r="AT2239" s="37">
        <v>1.03359173126615</v>
      </c>
    </row>
    <row r="2240" spans="1:46" s="41" customFormat="1" ht="21" customHeight="1" x14ac:dyDescent="0.3">
      <c r="A2240" s="42">
        <v>356890</v>
      </c>
      <c r="B2240" s="43" t="s">
        <v>3365</v>
      </c>
      <c r="C2240" s="23" t="s">
        <v>82</v>
      </c>
      <c r="D2240" s="24" t="s">
        <v>3557</v>
      </c>
      <c r="E2240" s="24" t="s">
        <v>3599</v>
      </c>
      <c r="F2240" s="25" t="s">
        <v>1189</v>
      </c>
      <c r="G2240" s="44">
        <v>-19.621507010790417</v>
      </c>
      <c r="H2240" s="29">
        <v>-20.200208923575591</v>
      </c>
      <c r="I2240" s="29">
        <v>-14.938206351233719</v>
      </c>
      <c r="J2240" s="29">
        <v>-4.8241516186060203</v>
      </c>
      <c r="K2240" s="29">
        <v>-1.42</v>
      </c>
      <c r="L2240" s="28"/>
      <c r="M2240" s="27">
        <v>-15.173724212812157</v>
      </c>
      <c r="N2240" s="30">
        <v>462.81036899999998</v>
      </c>
      <c r="O2240" s="30">
        <v>466.16663399999999</v>
      </c>
      <c r="P2240" s="30">
        <v>437.32912750000003</v>
      </c>
      <c r="Q2240" s="30">
        <v>390.85545999999999</v>
      </c>
      <c r="R2240" s="30">
        <v>372</v>
      </c>
      <c r="S2240" s="40">
        <v>202403</v>
      </c>
      <c r="T2240" s="26">
        <v>49</v>
      </c>
      <c r="U2240" s="26">
        <v>61</v>
      </c>
      <c r="V2240" s="26">
        <v>51</v>
      </c>
      <c r="W2240" s="26">
        <v>83</v>
      </c>
      <c r="X2240" s="26">
        <v>69</v>
      </c>
      <c r="Y2240" s="31">
        <v>-16.867469879518072</v>
      </c>
      <c r="Z2240" s="32">
        <v>40.816326530612244</v>
      </c>
      <c r="AA2240" s="26">
        <v>1</v>
      </c>
      <c r="AB2240" s="26">
        <v>2</v>
      </c>
      <c r="AC2240" s="26">
        <v>-3</v>
      </c>
      <c r="AD2240" s="26">
        <v>12</v>
      </c>
      <c r="AE2240" s="26">
        <v>1</v>
      </c>
      <c r="AF2240" s="33">
        <v>-91.666666666666657</v>
      </c>
      <c r="AG2240" s="32">
        <v>0</v>
      </c>
      <c r="AH2240" s="29">
        <v>4.5454545454545459</v>
      </c>
      <c r="AI2240" s="29">
        <v>31</v>
      </c>
      <c r="AJ2240" s="29">
        <v>1.0949227373068433</v>
      </c>
      <c r="AK2240" s="29">
        <v>3.5320088300220749</v>
      </c>
      <c r="AL2240" s="34">
        <v>17.071376011773364</v>
      </c>
      <c r="AM2240" s="35">
        <v>50</v>
      </c>
      <c r="AN2240" s="32">
        <v>1.6</v>
      </c>
      <c r="AO2240" s="26">
        <v>339.75</v>
      </c>
      <c r="AP2240" s="36">
        <v>3125</v>
      </c>
      <c r="AQ2240" s="36">
        <v>9.7919999999999998</v>
      </c>
      <c r="AR2240" s="26">
        <v>58</v>
      </c>
      <c r="AS2240" s="26">
        <v>3125</v>
      </c>
      <c r="AT2240" s="37">
        <v>1.6</v>
      </c>
    </row>
    <row r="2241" spans="1:46" s="41" customFormat="1" ht="21" customHeight="1" x14ac:dyDescent="0.3">
      <c r="A2241" s="42">
        <v>79000</v>
      </c>
      <c r="B2241" s="43" t="s">
        <v>3327</v>
      </c>
      <c r="C2241" s="23" t="s">
        <v>82</v>
      </c>
      <c r="D2241" s="24" t="s">
        <v>3519</v>
      </c>
      <c r="E2241" s="24" t="s">
        <v>3552</v>
      </c>
      <c r="F2241" s="25" t="s">
        <v>1240</v>
      </c>
      <c r="G2241" s="44">
        <v>1.6326977865439352</v>
      </c>
      <c r="H2241" s="29">
        <v>6.9041032733978769</v>
      </c>
      <c r="I2241" s="29">
        <v>-20.3589215181178</v>
      </c>
      <c r="J2241" s="29">
        <v>-2.777777777777779</v>
      </c>
      <c r="K2241" s="29">
        <v>0</v>
      </c>
      <c r="L2241" s="28"/>
      <c r="M2241" s="27">
        <v>4.2510121457489891</v>
      </c>
      <c r="N2241" s="30">
        <v>365.04</v>
      </c>
      <c r="O2241" s="30">
        <v>347.04</v>
      </c>
      <c r="P2241" s="30">
        <v>465.84</v>
      </c>
      <c r="Q2241" s="30">
        <v>381.6</v>
      </c>
      <c r="R2241" s="30">
        <v>371</v>
      </c>
      <c r="S2241" s="40">
        <v>202406</v>
      </c>
      <c r="T2241" s="26">
        <v>44</v>
      </c>
      <c r="U2241" s="26">
        <v>43</v>
      </c>
      <c r="V2241" s="26">
        <v>47</v>
      </c>
      <c r="W2241" s="26">
        <v>44</v>
      </c>
      <c r="X2241" s="26">
        <v>43</v>
      </c>
      <c r="Y2241" s="31">
        <v>-2.2727272727272707</v>
      </c>
      <c r="Z2241" s="32">
        <v>-2.2727272727272707</v>
      </c>
      <c r="AA2241" s="26">
        <v>1</v>
      </c>
      <c r="AB2241" s="26">
        <v>-2</v>
      </c>
      <c r="AC2241" s="26">
        <v>7</v>
      </c>
      <c r="AD2241" s="26">
        <v>-3</v>
      </c>
      <c r="AE2241" s="26">
        <v>0</v>
      </c>
      <c r="AF2241" s="33" t="s">
        <v>77</v>
      </c>
      <c r="AG2241" s="32" t="s">
        <v>77</v>
      </c>
      <c r="AH2241" s="29">
        <v>1.1299435028248588</v>
      </c>
      <c r="AI2241" s="29">
        <v>185.5</v>
      </c>
      <c r="AJ2241" s="29">
        <v>0.47261146496815287</v>
      </c>
      <c r="AK2241" s="29">
        <v>0.25477707006369427</v>
      </c>
      <c r="AL2241" s="34">
        <v>5.9554140127388537</v>
      </c>
      <c r="AM2241" s="35">
        <v>200</v>
      </c>
      <c r="AN2241" s="32">
        <v>3.8834951456310676</v>
      </c>
      <c r="AO2241" s="26">
        <v>785</v>
      </c>
      <c r="AP2241" s="36">
        <v>5150</v>
      </c>
      <c r="AQ2241" s="36">
        <v>53.982999999999997</v>
      </c>
      <c r="AR2241" s="26">
        <v>46.75</v>
      </c>
      <c r="AS2241" s="26">
        <v>5150</v>
      </c>
      <c r="AT2241" s="37">
        <v>3.8834951456310676</v>
      </c>
    </row>
    <row r="2242" spans="1:46" s="41" customFormat="1" ht="21" customHeight="1" x14ac:dyDescent="0.3">
      <c r="A2242" s="42">
        <v>2420</v>
      </c>
      <c r="B2242" s="43" t="s">
        <v>3345</v>
      </c>
      <c r="C2242" s="23" t="s">
        <v>58</v>
      </c>
      <c r="D2242" s="24" t="s">
        <v>3542</v>
      </c>
      <c r="E2242" s="24" t="s">
        <v>567</v>
      </c>
      <c r="F2242" s="25" t="s">
        <v>567</v>
      </c>
      <c r="G2242" s="44">
        <v>-6.3948850750005892</v>
      </c>
      <c r="H2242" s="29">
        <v>8.875117359746465</v>
      </c>
      <c r="I2242" s="29">
        <v>-16.260417890182467</v>
      </c>
      <c r="J2242" s="29">
        <v>11.980615673698946</v>
      </c>
      <c r="K2242" s="29">
        <v>-10.220000000000001</v>
      </c>
      <c r="L2242" s="28"/>
      <c r="M2242" s="27">
        <v>9.5081967213114904</v>
      </c>
      <c r="N2242" s="30">
        <v>396.34586239999999</v>
      </c>
      <c r="O2242" s="30">
        <v>340.75738239999998</v>
      </c>
      <c r="P2242" s="30">
        <v>443.04018559999997</v>
      </c>
      <c r="Q2242" s="30">
        <v>331.30734080000002</v>
      </c>
      <c r="R2242" s="30">
        <v>371</v>
      </c>
      <c r="S2242" s="40">
        <v>202406</v>
      </c>
      <c r="T2242" s="26">
        <v>70</v>
      </c>
      <c r="U2242" s="26">
        <v>74</v>
      </c>
      <c r="V2242" s="26">
        <v>95</v>
      </c>
      <c r="W2242" s="26">
        <v>86</v>
      </c>
      <c r="X2242" s="26">
        <v>86</v>
      </c>
      <c r="Y2242" s="31">
        <v>0</v>
      </c>
      <c r="Z2242" s="32">
        <v>22.857142857142865</v>
      </c>
      <c r="AA2242" s="26">
        <v>-2</v>
      </c>
      <c r="AB2242" s="26">
        <v>-1</v>
      </c>
      <c r="AC2242" s="26">
        <v>-2</v>
      </c>
      <c r="AD2242" s="26">
        <v>-5</v>
      </c>
      <c r="AE2242" s="26">
        <v>-3</v>
      </c>
      <c r="AF2242" s="33" t="s">
        <v>77</v>
      </c>
      <c r="AG2242" s="32" t="s">
        <v>77</v>
      </c>
      <c r="AH2242" s="29">
        <v>-3.225806451612903</v>
      </c>
      <c r="AI2242" s="29">
        <v>-33.727272727272727</v>
      </c>
      <c r="AJ2242" s="29">
        <v>1.3882132834424696</v>
      </c>
      <c r="AK2242" s="29">
        <v>-4.1159962581852199</v>
      </c>
      <c r="AL2242" s="34">
        <v>90.458372310570624</v>
      </c>
      <c r="AM2242" s="35" t="s">
        <v>61</v>
      </c>
      <c r="AN2242" s="32" t="s">
        <v>61</v>
      </c>
      <c r="AO2242" s="26">
        <v>267.25</v>
      </c>
      <c r="AP2242" s="36">
        <v>6680</v>
      </c>
      <c r="AQ2242" s="36" t="s">
        <v>61</v>
      </c>
      <c r="AR2242" s="26">
        <v>241.75</v>
      </c>
      <c r="AS2242" s="26">
        <v>6680</v>
      </c>
      <c r="AT2242" s="37" t="s">
        <v>61</v>
      </c>
    </row>
    <row r="2243" spans="1:46" s="41" customFormat="1" ht="21" customHeight="1" x14ac:dyDescent="0.3">
      <c r="A2243" s="42">
        <v>35620</v>
      </c>
      <c r="B2243" s="43" t="s">
        <v>3052</v>
      </c>
      <c r="C2243" s="23" t="s">
        <v>82</v>
      </c>
      <c r="D2243" s="24" t="s">
        <v>3539</v>
      </c>
      <c r="E2243" s="24" t="s">
        <v>3584</v>
      </c>
      <c r="F2243" s="25" t="s">
        <v>459</v>
      </c>
      <c r="G2243" s="44">
        <v>-29.596774822926829</v>
      </c>
      <c r="H2243" s="29">
        <v>-27.012221769436618</v>
      </c>
      <c r="I2243" s="29">
        <v>-6.7454465759593685</v>
      </c>
      <c r="J2243" s="29">
        <v>3.3361267671801587</v>
      </c>
      <c r="K2243" s="29">
        <v>1.02</v>
      </c>
      <c r="L2243" s="28"/>
      <c r="M2243" s="27">
        <v>-24.582701062215484</v>
      </c>
      <c r="N2243" s="30">
        <v>525.5441055</v>
      </c>
      <c r="O2243" s="30">
        <v>506.93418674999998</v>
      </c>
      <c r="P2243" s="30">
        <v>396.76346775000002</v>
      </c>
      <c r="Q2243" s="30">
        <v>358.05483674999999</v>
      </c>
      <c r="R2243" s="30">
        <v>370</v>
      </c>
      <c r="S2243" s="40">
        <v>202406</v>
      </c>
      <c r="T2243" s="26">
        <v>95</v>
      </c>
      <c r="U2243" s="26">
        <v>30</v>
      </c>
      <c r="V2243" s="26">
        <v>67</v>
      </c>
      <c r="W2243" s="26">
        <v>19</v>
      </c>
      <c r="X2243" s="26">
        <v>21</v>
      </c>
      <c r="Y2243" s="31">
        <v>10.526315789473696</v>
      </c>
      <c r="Z2243" s="32">
        <v>-77.89473684210526</v>
      </c>
      <c r="AA2243" s="26">
        <v>-11</v>
      </c>
      <c r="AB2243" s="26">
        <v>-12</v>
      </c>
      <c r="AC2243" s="26">
        <v>-10</v>
      </c>
      <c r="AD2243" s="26">
        <v>4</v>
      </c>
      <c r="AE2243" s="26">
        <v>2</v>
      </c>
      <c r="AF2243" s="33">
        <v>-50</v>
      </c>
      <c r="AG2243" s="32" t="s">
        <v>108</v>
      </c>
      <c r="AH2243" s="29">
        <v>-11.678832116788321</v>
      </c>
      <c r="AI2243" s="29">
        <v>-23.125</v>
      </c>
      <c r="AJ2243" s="29">
        <v>0.51034482758620692</v>
      </c>
      <c r="AK2243" s="29">
        <v>-2.2068965517241379</v>
      </c>
      <c r="AL2243" s="34">
        <v>75.586206896551715</v>
      </c>
      <c r="AM2243" s="35" t="s">
        <v>61</v>
      </c>
      <c r="AN2243" s="32" t="s">
        <v>61</v>
      </c>
      <c r="AO2243" s="26">
        <v>725</v>
      </c>
      <c r="AP2243" s="36">
        <v>497</v>
      </c>
      <c r="AQ2243" s="36" t="s">
        <v>61</v>
      </c>
      <c r="AR2243" s="26">
        <v>548</v>
      </c>
      <c r="AS2243" s="26">
        <v>497</v>
      </c>
      <c r="AT2243" s="37" t="s">
        <v>61</v>
      </c>
    </row>
    <row r="2244" spans="1:46" s="41" customFormat="1" ht="21" customHeight="1" x14ac:dyDescent="0.3">
      <c r="A2244" s="42">
        <v>2290</v>
      </c>
      <c r="B2244" s="43" t="s">
        <v>3221</v>
      </c>
      <c r="C2244" s="23" t="s">
        <v>82</v>
      </c>
      <c r="D2244" s="24" t="s">
        <v>3519</v>
      </c>
      <c r="E2244" s="24" t="s">
        <v>3519</v>
      </c>
      <c r="F2244" s="25" t="s">
        <v>338</v>
      </c>
      <c r="G2244" s="44">
        <v>-15.590637404754293</v>
      </c>
      <c r="H2244" s="29">
        <v>-20.430107526881724</v>
      </c>
      <c r="I2244" s="29">
        <v>-16.065514268862568</v>
      </c>
      <c r="J2244" s="29">
        <v>-6.754032258064524</v>
      </c>
      <c r="K2244" s="29">
        <v>-0.17</v>
      </c>
      <c r="L2244" s="28"/>
      <c r="M2244" s="27">
        <v>-29.383886255924175</v>
      </c>
      <c r="N2244" s="30">
        <v>438.34</v>
      </c>
      <c r="O2244" s="30">
        <v>465</v>
      </c>
      <c r="P2244" s="30">
        <v>440.82</v>
      </c>
      <c r="Q2244" s="30">
        <v>396.8</v>
      </c>
      <c r="R2244" s="30">
        <v>370</v>
      </c>
      <c r="S2244" s="40">
        <v>202406</v>
      </c>
      <c r="T2244" s="26">
        <v>258</v>
      </c>
      <c r="U2244" s="26">
        <v>269</v>
      </c>
      <c r="V2244" s="26">
        <v>159</v>
      </c>
      <c r="W2244" s="26">
        <v>171</v>
      </c>
      <c r="X2244" s="26">
        <v>256</v>
      </c>
      <c r="Y2244" s="31">
        <v>49.707602339181278</v>
      </c>
      <c r="Z2244" s="32">
        <v>-0.77519379844961378</v>
      </c>
      <c r="AA2244" s="26">
        <v>16</v>
      </c>
      <c r="AB2244" s="26">
        <v>6</v>
      </c>
      <c r="AC2244" s="26">
        <v>3</v>
      </c>
      <c r="AD2244" s="26">
        <v>7</v>
      </c>
      <c r="AE2244" s="26">
        <v>4</v>
      </c>
      <c r="AF2244" s="33">
        <v>-42.857142857142861</v>
      </c>
      <c r="AG2244" s="32">
        <v>-75</v>
      </c>
      <c r="AH2244" s="29">
        <v>2.3391812865497075</v>
      </c>
      <c r="AI2244" s="29">
        <v>18.5</v>
      </c>
      <c r="AJ2244" s="29">
        <v>0.57297715834301199</v>
      </c>
      <c r="AK2244" s="29">
        <v>3.0971738288811461</v>
      </c>
      <c r="AL2244" s="34">
        <v>20.247773906310492</v>
      </c>
      <c r="AM2244" s="35">
        <v>175</v>
      </c>
      <c r="AN2244" s="32">
        <v>5.8724832214765099</v>
      </c>
      <c r="AO2244" s="26">
        <v>645.75</v>
      </c>
      <c r="AP2244" s="36">
        <v>2980</v>
      </c>
      <c r="AQ2244" s="36">
        <v>56.524999999999999</v>
      </c>
      <c r="AR2244" s="26">
        <v>130.75</v>
      </c>
      <c r="AS2244" s="26">
        <v>2980</v>
      </c>
      <c r="AT2244" s="37">
        <v>5.8724832214765099</v>
      </c>
    </row>
    <row r="2245" spans="1:46" s="41" customFormat="1" ht="21" customHeight="1" x14ac:dyDescent="0.3">
      <c r="A2245" s="42">
        <v>40</v>
      </c>
      <c r="B2245" s="43" t="s">
        <v>3192</v>
      </c>
      <c r="C2245" s="23" t="s">
        <v>58</v>
      </c>
      <c r="D2245" s="24" t="s">
        <v>4066</v>
      </c>
      <c r="E2245" s="24" t="s">
        <v>3619</v>
      </c>
      <c r="F2245" s="25" t="s">
        <v>1121</v>
      </c>
      <c r="G2245" s="44">
        <v>-25.181014111881737</v>
      </c>
      <c r="H2245" s="29">
        <v>-17.457763955688897</v>
      </c>
      <c r="I2245" s="29">
        <v>-20.512809299001177</v>
      </c>
      <c r="J2245" s="29">
        <v>-5.8450779851637602E-2</v>
      </c>
      <c r="K2245" s="29">
        <v>-0.32</v>
      </c>
      <c r="L2245" s="28"/>
      <c r="M2245" s="27">
        <v>3.796182544652682</v>
      </c>
      <c r="N2245" s="30">
        <v>493.19032544999999</v>
      </c>
      <c r="O2245" s="30">
        <v>447.04386225000002</v>
      </c>
      <c r="P2245" s="30">
        <v>464.22574096</v>
      </c>
      <c r="Q2245" s="30">
        <v>369.21580951999999</v>
      </c>
      <c r="R2245" s="30">
        <v>369</v>
      </c>
      <c r="S2245" s="40">
        <v>202406</v>
      </c>
      <c r="T2245" s="26">
        <v>251</v>
      </c>
      <c r="U2245" s="26">
        <v>191</v>
      </c>
      <c r="V2245" s="26">
        <v>176</v>
      </c>
      <c r="W2245" s="26">
        <v>131</v>
      </c>
      <c r="X2245" s="26">
        <v>205</v>
      </c>
      <c r="Y2245" s="31">
        <v>56.488549618320619</v>
      </c>
      <c r="Z2245" s="32">
        <v>-18.326693227091628</v>
      </c>
      <c r="AA2245" s="26">
        <v>-39</v>
      </c>
      <c r="AB2245" s="26">
        <v>-32</v>
      </c>
      <c r="AC2245" s="26">
        <v>-79</v>
      </c>
      <c r="AD2245" s="26">
        <v>-47</v>
      </c>
      <c r="AE2245" s="26">
        <v>-34</v>
      </c>
      <c r="AF2245" s="33" t="s">
        <v>77</v>
      </c>
      <c r="AG2245" s="32" t="s">
        <v>77</v>
      </c>
      <c r="AH2245" s="29">
        <v>-27.311522048364157</v>
      </c>
      <c r="AI2245" s="29">
        <v>-1.921875</v>
      </c>
      <c r="AJ2245" s="29">
        <v>1.6791808873720135</v>
      </c>
      <c r="AK2245" s="29">
        <v>-87.37201365187714</v>
      </c>
      <c r="AL2245" s="34">
        <v>564.73265073947664</v>
      </c>
      <c r="AM2245" s="35" t="s">
        <v>61</v>
      </c>
      <c r="AN2245" s="32" t="s">
        <v>61</v>
      </c>
      <c r="AO2245" s="26">
        <v>219.75</v>
      </c>
      <c r="AP2245" s="36">
        <v>614</v>
      </c>
      <c r="AQ2245" s="36" t="s">
        <v>61</v>
      </c>
      <c r="AR2245" s="26">
        <v>1241</v>
      </c>
      <c r="AS2245" s="26">
        <v>614</v>
      </c>
      <c r="AT2245" s="37" t="s">
        <v>61</v>
      </c>
    </row>
    <row r="2246" spans="1:46" s="41" customFormat="1" ht="21" customHeight="1" x14ac:dyDescent="0.3">
      <c r="A2246" s="22">
        <v>353190</v>
      </c>
      <c r="B2246" s="45" t="s">
        <v>3321</v>
      </c>
      <c r="C2246" s="23" t="s">
        <v>82</v>
      </c>
      <c r="D2246" s="24" t="s">
        <v>3525</v>
      </c>
      <c r="E2246" s="24" t="s">
        <v>3505</v>
      </c>
      <c r="F2246" s="25" t="s">
        <v>1224</v>
      </c>
      <c r="G2246" s="44">
        <v>-17.329879545833471</v>
      </c>
      <c r="H2246" s="29">
        <v>-16.485969196433427</v>
      </c>
      <c r="I2246" s="29">
        <v>-11.167109820160647</v>
      </c>
      <c r="J2246" s="29">
        <v>-18.524672651097653</v>
      </c>
      <c r="K2246" s="29">
        <v>0.43</v>
      </c>
      <c r="L2246" s="28"/>
      <c r="M2246" s="27">
        <v>0</v>
      </c>
      <c r="N2246" s="30">
        <v>445.14269239999999</v>
      </c>
      <c r="O2246" s="30">
        <v>440.64451980000001</v>
      </c>
      <c r="P2246" s="30">
        <v>414.2609784</v>
      </c>
      <c r="Q2246" s="30">
        <v>451.67047739999998</v>
      </c>
      <c r="R2246" s="30">
        <v>368</v>
      </c>
      <c r="S2246" s="40">
        <v>202406</v>
      </c>
      <c r="T2246" s="26">
        <v>202</v>
      </c>
      <c r="U2246" s="26">
        <v>262</v>
      </c>
      <c r="V2246" s="26">
        <v>216</v>
      </c>
      <c r="W2246" s="26">
        <v>266</v>
      </c>
      <c r="X2246" s="26">
        <v>242</v>
      </c>
      <c r="Y2246" s="31">
        <v>-9.0225563909774422</v>
      </c>
      <c r="Z2246" s="32">
        <v>19.801980198019798</v>
      </c>
      <c r="AA2246" s="26">
        <v>13</v>
      </c>
      <c r="AB2246" s="26">
        <v>12</v>
      </c>
      <c r="AC2246" s="26">
        <v>0</v>
      </c>
      <c r="AD2246" s="26">
        <v>7</v>
      </c>
      <c r="AE2246" s="26">
        <v>2</v>
      </c>
      <c r="AF2246" s="33">
        <v>-71.428571428571431</v>
      </c>
      <c r="AG2246" s="32">
        <v>-84.615384615384613</v>
      </c>
      <c r="AH2246" s="29">
        <v>2.1298174442190669</v>
      </c>
      <c r="AI2246" s="29">
        <v>17.523809523809526</v>
      </c>
      <c r="AJ2246" s="29">
        <v>0.87880597014925377</v>
      </c>
      <c r="AK2246" s="29">
        <v>5.0149253731343286</v>
      </c>
      <c r="AL2246" s="34">
        <v>85.134328358208961</v>
      </c>
      <c r="AM2246" s="35" t="s">
        <v>61</v>
      </c>
      <c r="AN2246" s="32" t="s">
        <v>61</v>
      </c>
      <c r="AO2246" s="26">
        <v>418.75</v>
      </c>
      <c r="AP2246" s="36">
        <v>935</v>
      </c>
      <c r="AQ2246" s="36" t="s">
        <v>61</v>
      </c>
      <c r="AR2246" s="26">
        <v>356.5</v>
      </c>
      <c r="AS2246" s="26">
        <v>935</v>
      </c>
      <c r="AT2246" s="37" t="s">
        <v>61</v>
      </c>
    </row>
    <row r="2247" spans="1:46" s="41" customFormat="1" ht="21" customHeight="1" x14ac:dyDescent="0.3">
      <c r="A2247" s="42">
        <v>354200</v>
      </c>
      <c r="B2247" s="43" t="s">
        <v>2625</v>
      </c>
      <c r="C2247" s="23" t="s">
        <v>82</v>
      </c>
      <c r="D2247" s="24" t="s">
        <v>3511</v>
      </c>
      <c r="E2247" s="24" t="s">
        <v>122</v>
      </c>
      <c r="F2247" s="25" t="s">
        <v>97</v>
      </c>
      <c r="G2247" s="44">
        <v>-55.79515356410495</v>
      </c>
      <c r="H2247" s="29">
        <v>-38.435911361207822</v>
      </c>
      <c r="I2247" s="29">
        <v>-10.881405335081739</v>
      </c>
      <c r="J2247" s="29">
        <v>2.4222697677747762</v>
      </c>
      <c r="K2247" s="29">
        <v>0.88</v>
      </c>
      <c r="L2247" s="28"/>
      <c r="M2247" s="27">
        <v>-49.378330373001781</v>
      </c>
      <c r="N2247" s="30">
        <v>830.22570959999996</v>
      </c>
      <c r="O2247" s="30">
        <v>596.12674875000005</v>
      </c>
      <c r="P2247" s="30">
        <v>411.81080265000003</v>
      </c>
      <c r="Q2247" s="30">
        <v>358.32051059999998</v>
      </c>
      <c r="R2247" s="30">
        <v>367</v>
      </c>
      <c r="S2247" s="40">
        <v>202406</v>
      </c>
      <c r="T2247" s="26">
        <v>9</v>
      </c>
      <c r="U2247" s="26">
        <v>9</v>
      </c>
      <c r="V2247" s="26">
        <v>12</v>
      </c>
      <c r="W2247" s="26">
        <v>9</v>
      </c>
      <c r="X2247" s="26">
        <v>20</v>
      </c>
      <c r="Y2247" s="31">
        <v>122.22222222222223</v>
      </c>
      <c r="Z2247" s="32">
        <v>122.22222222222223</v>
      </c>
      <c r="AA2247" s="26">
        <v>-45</v>
      </c>
      <c r="AB2247" s="26">
        <v>-31</v>
      </c>
      <c r="AC2247" s="26">
        <v>-30</v>
      </c>
      <c r="AD2247" s="26">
        <v>-30</v>
      </c>
      <c r="AE2247" s="26">
        <v>-45</v>
      </c>
      <c r="AF2247" s="33" t="s">
        <v>77</v>
      </c>
      <c r="AG2247" s="32" t="s">
        <v>77</v>
      </c>
      <c r="AH2247" s="29">
        <v>-272</v>
      </c>
      <c r="AI2247" s="29">
        <v>-2.6985294117647061</v>
      </c>
      <c r="AJ2247" s="29">
        <v>2.5354058721934369</v>
      </c>
      <c r="AK2247" s="29">
        <v>-93.955094991364419</v>
      </c>
      <c r="AL2247" s="34">
        <v>183.59240069084629</v>
      </c>
      <c r="AM2247" s="35" t="s">
        <v>61</v>
      </c>
      <c r="AN2247" s="32" t="s">
        <v>61</v>
      </c>
      <c r="AO2247" s="26">
        <v>144.75</v>
      </c>
      <c r="AP2247" s="36">
        <v>2850</v>
      </c>
      <c r="AQ2247" s="36" t="s">
        <v>61</v>
      </c>
      <c r="AR2247" s="26">
        <v>265.75</v>
      </c>
      <c r="AS2247" s="26">
        <v>2850</v>
      </c>
      <c r="AT2247" s="37" t="s">
        <v>61</v>
      </c>
    </row>
    <row r="2248" spans="1:46" s="41" customFormat="1" ht="21" customHeight="1" x14ac:dyDescent="0.3">
      <c r="A2248" s="22">
        <v>54300</v>
      </c>
      <c r="B2248" s="45" t="s">
        <v>3367</v>
      </c>
      <c r="C2248" s="23" t="s">
        <v>82</v>
      </c>
      <c r="D2248" s="24" t="s">
        <v>3542</v>
      </c>
      <c r="E2248" s="24" t="s">
        <v>3587</v>
      </c>
      <c r="F2248" s="25" t="s">
        <v>3725</v>
      </c>
      <c r="G2248" s="44">
        <v>-25.349865672921045</v>
      </c>
      <c r="H2248" s="29">
        <v>-22.725453553425279</v>
      </c>
      <c r="I2248" s="29">
        <v>-13.447624912130362</v>
      </c>
      <c r="J2248" s="29">
        <v>-0.7470046546712461</v>
      </c>
      <c r="K2248" s="29">
        <v>-2.3199999999999998</v>
      </c>
      <c r="L2248" s="28"/>
      <c r="M2248" s="27">
        <v>-27.106136996190642</v>
      </c>
      <c r="N2248" s="30">
        <v>491.62671080000001</v>
      </c>
      <c r="O2248" s="30">
        <v>474.92999555</v>
      </c>
      <c r="P2248" s="30">
        <v>424.02071534999999</v>
      </c>
      <c r="Q2248" s="30">
        <v>369.76214040000002</v>
      </c>
      <c r="R2248" s="30">
        <v>367</v>
      </c>
      <c r="S2248" s="40">
        <v>202406</v>
      </c>
      <c r="T2248" s="26">
        <v>228</v>
      </c>
      <c r="U2248" s="26">
        <v>158</v>
      </c>
      <c r="V2248" s="26">
        <v>135</v>
      </c>
      <c r="W2248" s="26">
        <v>135</v>
      </c>
      <c r="X2248" s="26">
        <v>230</v>
      </c>
      <c r="Y2248" s="31">
        <v>70.370370370370367</v>
      </c>
      <c r="Z2248" s="32">
        <v>0.87719298245614308</v>
      </c>
      <c r="AA2248" s="26">
        <v>8</v>
      </c>
      <c r="AB2248" s="26">
        <v>2</v>
      </c>
      <c r="AC2248" s="26">
        <v>5</v>
      </c>
      <c r="AD2248" s="26">
        <v>2</v>
      </c>
      <c r="AE2248" s="26">
        <v>2</v>
      </c>
      <c r="AF2248" s="33">
        <v>0</v>
      </c>
      <c r="AG2248" s="32">
        <v>-75</v>
      </c>
      <c r="AH2248" s="29">
        <v>1.6717325227963524</v>
      </c>
      <c r="AI2248" s="29">
        <v>33.363636363636367</v>
      </c>
      <c r="AJ2248" s="29">
        <v>0.69180018850141378</v>
      </c>
      <c r="AK2248" s="29">
        <v>2.0735155513666355</v>
      </c>
      <c r="AL2248" s="34">
        <v>84.307257304429783</v>
      </c>
      <c r="AM2248" s="35" t="s">
        <v>61</v>
      </c>
      <c r="AN2248" s="32" t="s">
        <v>61</v>
      </c>
      <c r="AO2248" s="26">
        <v>530.5</v>
      </c>
      <c r="AP2248" s="36">
        <v>548</v>
      </c>
      <c r="AQ2248" s="36" t="s">
        <v>61</v>
      </c>
      <c r="AR2248" s="26">
        <v>447.25</v>
      </c>
      <c r="AS2248" s="26">
        <v>548</v>
      </c>
      <c r="AT2248" s="37" t="s">
        <v>61</v>
      </c>
    </row>
    <row r="2249" spans="1:46" s="41" customFormat="1" ht="21" customHeight="1" x14ac:dyDescent="0.3">
      <c r="A2249" s="22">
        <v>65440</v>
      </c>
      <c r="B2249" s="45" t="s">
        <v>2838</v>
      </c>
      <c r="C2249" s="23" t="s">
        <v>82</v>
      </c>
      <c r="D2249" s="24" t="s">
        <v>3515</v>
      </c>
      <c r="E2249" s="24" t="s">
        <v>3574</v>
      </c>
      <c r="F2249" s="25" t="s">
        <v>1039</v>
      </c>
      <c r="G2249" s="44">
        <v>-36.38044678653155</v>
      </c>
      <c r="H2249" s="29">
        <v>-28.61784878170517</v>
      </c>
      <c r="I2249" s="29">
        <v>-23.330282024794435</v>
      </c>
      <c r="J2249" s="29">
        <v>-2.9182142521747778</v>
      </c>
      <c r="K2249" s="29">
        <v>-1.68</v>
      </c>
      <c r="L2249" s="28"/>
      <c r="M2249" s="27">
        <v>-27.035830618892508</v>
      </c>
      <c r="N2249" s="30">
        <v>576.86667299999999</v>
      </c>
      <c r="O2249" s="30">
        <v>514.13412700000003</v>
      </c>
      <c r="P2249" s="30">
        <v>478.67660100000001</v>
      </c>
      <c r="Q2249" s="30">
        <v>378.03177720000002</v>
      </c>
      <c r="R2249" s="30">
        <v>367</v>
      </c>
      <c r="S2249" s="40">
        <v>202406</v>
      </c>
      <c r="T2249" s="26">
        <v>112</v>
      </c>
      <c r="U2249" s="26">
        <v>100</v>
      </c>
      <c r="V2249" s="26">
        <v>257</v>
      </c>
      <c r="W2249" s="26">
        <v>128</v>
      </c>
      <c r="X2249" s="26">
        <v>137</v>
      </c>
      <c r="Y2249" s="31">
        <v>7.03125</v>
      </c>
      <c r="Z2249" s="32">
        <v>22.32142857142858</v>
      </c>
      <c r="AA2249" s="26">
        <v>2</v>
      </c>
      <c r="AB2249" s="26">
        <v>-3</v>
      </c>
      <c r="AC2249" s="26">
        <v>34</v>
      </c>
      <c r="AD2249" s="26">
        <v>9</v>
      </c>
      <c r="AE2249" s="26">
        <v>10</v>
      </c>
      <c r="AF2249" s="33">
        <v>11.111111111111116</v>
      </c>
      <c r="AG2249" s="32">
        <v>400</v>
      </c>
      <c r="AH2249" s="29">
        <v>8.0385852090032159</v>
      </c>
      <c r="AI2249" s="29">
        <v>7.34</v>
      </c>
      <c r="AJ2249" s="29">
        <v>0.81828316610925311</v>
      </c>
      <c r="AK2249" s="29">
        <v>11.148272017837236</v>
      </c>
      <c r="AL2249" s="34">
        <v>42.474916387959865</v>
      </c>
      <c r="AM2249" s="35" t="s">
        <v>61</v>
      </c>
      <c r="AN2249" s="32" t="s">
        <v>61</v>
      </c>
      <c r="AO2249" s="26">
        <v>448.5</v>
      </c>
      <c r="AP2249" s="36">
        <v>1344</v>
      </c>
      <c r="AQ2249" s="36" t="s">
        <v>61</v>
      </c>
      <c r="AR2249" s="26">
        <v>190.5</v>
      </c>
      <c r="AS2249" s="26">
        <v>1344</v>
      </c>
      <c r="AT2249" s="37" t="s">
        <v>61</v>
      </c>
    </row>
    <row r="2250" spans="1:46" s="41" customFormat="1" ht="21" customHeight="1" x14ac:dyDescent="0.3">
      <c r="A2250" s="22">
        <v>5820</v>
      </c>
      <c r="B2250" s="45" t="s">
        <v>3301</v>
      </c>
      <c r="C2250" s="23" t="s">
        <v>58</v>
      </c>
      <c r="D2250" s="24" t="s">
        <v>3513</v>
      </c>
      <c r="E2250" s="24" t="s">
        <v>3514</v>
      </c>
      <c r="F2250" s="25" t="s">
        <v>1178</v>
      </c>
      <c r="G2250" s="44">
        <v>-27.604086927315695</v>
      </c>
      <c r="H2250" s="29">
        <v>-12.199002888695986</v>
      </c>
      <c r="I2250" s="29">
        <v>-11.810072668933834</v>
      </c>
      <c r="J2250" s="29">
        <v>-4.34173648053725</v>
      </c>
      <c r="K2250" s="29">
        <v>0.06</v>
      </c>
      <c r="L2250" s="28"/>
      <c r="M2250" s="27">
        <v>-15.364167995746946</v>
      </c>
      <c r="N2250" s="30">
        <v>505.55340000000001</v>
      </c>
      <c r="O2250" s="30">
        <v>416.85175800000002</v>
      </c>
      <c r="P2250" s="30">
        <v>415.01338199999998</v>
      </c>
      <c r="Q2250" s="30">
        <v>382.61200500000001</v>
      </c>
      <c r="R2250" s="30">
        <v>366</v>
      </c>
      <c r="S2250" s="40">
        <v>202406</v>
      </c>
      <c r="T2250" s="26">
        <v>177</v>
      </c>
      <c r="U2250" s="26">
        <v>189</v>
      </c>
      <c r="V2250" s="26">
        <v>259</v>
      </c>
      <c r="W2250" s="26">
        <v>205</v>
      </c>
      <c r="X2250" s="26">
        <v>199</v>
      </c>
      <c r="Y2250" s="31">
        <v>-2.9268292682926855</v>
      </c>
      <c r="Z2250" s="32">
        <v>12.429378531073443</v>
      </c>
      <c r="AA2250" s="26">
        <v>-2</v>
      </c>
      <c r="AB2250" s="26">
        <v>-2</v>
      </c>
      <c r="AC2250" s="26">
        <v>29</v>
      </c>
      <c r="AD2250" s="26">
        <v>7</v>
      </c>
      <c r="AE2250" s="26">
        <v>6</v>
      </c>
      <c r="AF2250" s="33">
        <v>-14.28571428571429</v>
      </c>
      <c r="AG2250" s="32" t="s">
        <v>108</v>
      </c>
      <c r="AH2250" s="29">
        <v>4.6948356807511731</v>
      </c>
      <c r="AI2250" s="29">
        <v>9.15</v>
      </c>
      <c r="AJ2250" s="29">
        <v>0.24138499587798845</v>
      </c>
      <c r="AK2250" s="29">
        <v>2.6380873866446826</v>
      </c>
      <c r="AL2250" s="34">
        <v>16.422093981863149</v>
      </c>
      <c r="AM2250" s="35">
        <v>500</v>
      </c>
      <c r="AN2250" s="32">
        <v>3.1407035175879394</v>
      </c>
      <c r="AO2250" s="26">
        <v>1516.25</v>
      </c>
      <c r="AP2250" s="36">
        <v>15920</v>
      </c>
      <c r="AQ2250" s="36">
        <v>10.193</v>
      </c>
      <c r="AR2250" s="26">
        <v>249</v>
      </c>
      <c r="AS2250" s="26">
        <v>15920</v>
      </c>
      <c r="AT2250" s="37">
        <v>3.1407035175879394</v>
      </c>
    </row>
    <row r="2251" spans="1:46" s="41" customFormat="1" ht="21" customHeight="1" x14ac:dyDescent="0.3">
      <c r="A2251" s="42">
        <v>115610</v>
      </c>
      <c r="B2251" s="43" t="s">
        <v>3449</v>
      </c>
      <c r="C2251" s="23" t="s">
        <v>82</v>
      </c>
      <c r="D2251" s="24" t="s">
        <v>3507</v>
      </c>
      <c r="E2251" s="24" t="s">
        <v>3844</v>
      </c>
      <c r="F2251" s="25" t="s">
        <v>1267</v>
      </c>
      <c r="G2251" s="44">
        <v>-11.618970520820838</v>
      </c>
      <c r="H2251" s="29">
        <v>-47.368600422511285</v>
      </c>
      <c r="I2251" s="29">
        <v>-25.419593414054265</v>
      </c>
      <c r="J2251" s="29">
        <v>0.96037572769946955</v>
      </c>
      <c r="K2251" s="29">
        <v>-1.28</v>
      </c>
      <c r="L2251" s="28"/>
      <c r="M2251" s="27">
        <v>-42.362592828956956</v>
      </c>
      <c r="N2251" s="30">
        <v>411.85308900000001</v>
      </c>
      <c r="O2251" s="30">
        <v>691.60235699999998</v>
      </c>
      <c r="P2251" s="30">
        <v>488.06384500000001</v>
      </c>
      <c r="Q2251" s="30">
        <v>360.5374855</v>
      </c>
      <c r="R2251" s="30">
        <v>364</v>
      </c>
      <c r="S2251" s="40">
        <v>202406</v>
      </c>
      <c r="T2251" s="26">
        <v>39</v>
      </c>
      <c r="U2251" s="26">
        <v>38</v>
      </c>
      <c r="V2251" s="26">
        <v>31</v>
      </c>
      <c r="W2251" s="26">
        <v>44</v>
      </c>
      <c r="X2251" s="26">
        <v>44</v>
      </c>
      <c r="Y2251" s="31">
        <v>0</v>
      </c>
      <c r="Z2251" s="32">
        <v>12.820512820512819</v>
      </c>
      <c r="AA2251" s="26">
        <v>-7</v>
      </c>
      <c r="AB2251" s="26">
        <v>-7</v>
      </c>
      <c r="AC2251" s="26">
        <v>-10</v>
      </c>
      <c r="AD2251" s="26">
        <v>-2</v>
      </c>
      <c r="AE2251" s="26">
        <v>-2</v>
      </c>
      <c r="AF2251" s="33" t="s">
        <v>77</v>
      </c>
      <c r="AG2251" s="32" t="s">
        <v>77</v>
      </c>
      <c r="AH2251" s="29">
        <v>-13.375796178343949</v>
      </c>
      <c r="AI2251" s="29">
        <v>-17.333333333333332</v>
      </c>
      <c r="AJ2251" s="29">
        <v>4.6369426751592355</v>
      </c>
      <c r="AK2251" s="29">
        <v>-26.751592356687897</v>
      </c>
      <c r="AL2251" s="34">
        <v>186.30573248407643</v>
      </c>
      <c r="AM2251" s="35" t="s">
        <v>61</v>
      </c>
      <c r="AN2251" s="32" t="s">
        <v>61</v>
      </c>
      <c r="AO2251" s="26">
        <v>78.5</v>
      </c>
      <c r="AP2251" s="36">
        <v>2310</v>
      </c>
      <c r="AQ2251" s="36" t="s">
        <v>61</v>
      </c>
      <c r="AR2251" s="26">
        <v>146.25</v>
      </c>
      <c r="AS2251" s="26">
        <v>2310</v>
      </c>
      <c r="AT2251" s="37" t="s">
        <v>61</v>
      </c>
    </row>
    <row r="2252" spans="1:46" s="41" customFormat="1" ht="21" customHeight="1" x14ac:dyDescent="0.3">
      <c r="A2252" s="42">
        <v>760</v>
      </c>
      <c r="B2252" s="43" t="s">
        <v>3300</v>
      </c>
      <c r="C2252" s="23" t="s">
        <v>58</v>
      </c>
      <c r="D2252" s="24" t="s">
        <v>3541</v>
      </c>
      <c r="E2252" s="24" t="s">
        <v>3617</v>
      </c>
      <c r="F2252" s="25" t="s">
        <v>530</v>
      </c>
      <c r="G2252" s="44">
        <v>-19.124855182247568</v>
      </c>
      <c r="H2252" s="29">
        <v>-16.359447004608295</v>
      </c>
      <c r="I2252" s="29">
        <v>-9.467278531524336</v>
      </c>
      <c r="J2252" s="29">
        <v>-7.8586658544014583</v>
      </c>
      <c r="K2252" s="29">
        <v>-1.59</v>
      </c>
      <c r="L2252" s="28"/>
      <c r="M2252" s="27">
        <v>-14.276272306675475</v>
      </c>
      <c r="N2252" s="30">
        <v>448.84</v>
      </c>
      <c r="O2252" s="30">
        <v>434</v>
      </c>
      <c r="P2252" s="30">
        <v>400.96</v>
      </c>
      <c r="Q2252" s="30">
        <v>393.96</v>
      </c>
      <c r="R2252" s="30">
        <v>363</v>
      </c>
      <c r="S2252" s="40">
        <v>202406</v>
      </c>
      <c r="T2252" s="26">
        <v>125</v>
      </c>
      <c r="U2252" s="26">
        <v>119</v>
      </c>
      <c r="V2252" s="26">
        <v>117</v>
      </c>
      <c r="W2252" s="26">
        <v>117</v>
      </c>
      <c r="X2252" s="26">
        <v>135</v>
      </c>
      <c r="Y2252" s="31">
        <v>15.384615384615374</v>
      </c>
      <c r="Z2252" s="32">
        <v>8.0000000000000071</v>
      </c>
      <c r="AA2252" s="26">
        <v>1</v>
      </c>
      <c r="AB2252" s="26">
        <v>-12</v>
      </c>
      <c r="AC2252" s="26">
        <v>-8</v>
      </c>
      <c r="AD2252" s="26">
        <v>9</v>
      </c>
      <c r="AE2252" s="26">
        <v>11</v>
      </c>
      <c r="AF2252" s="33">
        <v>22.222222222222232</v>
      </c>
      <c r="AG2252" s="32">
        <v>1000</v>
      </c>
      <c r="AH2252" s="29">
        <v>0</v>
      </c>
      <c r="AI2252" s="29" t="s">
        <v>61</v>
      </c>
      <c r="AJ2252" s="29">
        <v>0.16950735465795003</v>
      </c>
      <c r="AK2252" s="29">
        <v>0</v>
      </c>
      <c r="AL2252" s="34">
        <v>25.496147560121411</v>
      </c>
      <c r="AM2252" s="35" t="s">
        <v>61</v>
      </c>
      <c r="AN2252" s="32" t="s">
        <v>61</v>
      </c>
      <c r="AO2252" s="26">
        <v>2141.5</v>
      </c>
      <c r="AP2252" s="36">
        <v>12970</v>
      </c>
      <c r="AQ2252" s="36" t="s">
        <v>61</v>
      </c>
      <c r="AR2252" s="26">
        <v>546</v>
      </c>
      <c r="AS2252" s="26">
        <v>12970</v>
      </c>
      <c r="AT2252" s="37" t="s">
        <v>61</v>
      </c>
    </row>
    <row r="2253" spans="1:46" s="41" customFormat="1" ht="21" customHeight="1" x14ac:dyDescent="0.3">
      <c r="A2253" s="42">
        <v>203450</v>
      </c>
      <c r="B2253" s="43" t="s">
        <v>3287</v>
      </c>
      <c r="C2253" s="23" t="s">
        <v>82</v>
      </c>
      <c r="D2253" s="24" t="s">
        <v>3557</v>
      </c>
      <c r="E2253" s="24" t="s">
        <v>3558</v>
      </c>
      <c r="F2253" s="25" t="s">
        <v>691</v>
      </c>
      <c r="G2253" s="44">
        <v>-19.185643156657562</v>
      </c>
      <c r="H2253" s="29">
        <v>-25.402132144606981</v>
      </c>
      <c r="I2253" s="29">
        <v>-14.341965562970271</v>
      </c>
      <c r="J2253" s="29">
        <v>-3.614697698893643</v>
      </c>
      <c r="K2253" s="29">
        <v>-0.77</v>
      </c>
      <c r="L2253" s="28"/>
      <c r="M2253" s="27">
        <v>-26.57141616306653</v>
      </c>
      <c r="N2253" s="30">
        <v>449.17761419999999</v>
      </c>
      <c r="O2253" s="30">
        <v>486.60908204999998</v>
      </c>
      <c r="P2253" s="30">
        <v>423.77811070000001</v>
      </c>
      <c r="Q2253" s="30">
        <v>376.61343725</v>
      </c>
      <c r="R2253" s="30">
        <v>363</v>
      </c>
      <c r="S2253" s="40">
        <v>202406</v>
      </c>
      <c r="T2253" s="26">
        <v>103</v>
      </c>
      <c r="U2253" s="26">
        <v>101</v>
      </c>
      <c r="V2253" s="26">
        <v>159</v>
      </c>
      <c r="W2253" s="26">
        <v>97</v>
      </c>
      <c r="X2253" s="26">
        <v>100</v>
      </c>
      <c r="Y2253" s="31">
        <v>3.0927835051546282</v>
      </c>
      <c r="Z2253" s="32">
        <v>-2.9126213592232997</v>
      </c>
      <c r="AA2253" s="26">
        <v>-5</v>
      </c>
      <c r="AB2253" s="26">
        <v>-6</v>
      </c>
      <c r="AC2253" s="26">
        <v>30</v>
      </c>
      <c r="AD2253" s="26">
        <v>-8</v>
      </c>
      <c r="AE2253" s="26">
        <v>1</v>
      </c>
      <c r="AF2253" s="33" t="s">
        <v>108</v>
      </c>
      <c r="AG2253" s="32" t="s">
        <v>108</v>
      </c>
      <c r="AH2253" s="29">
        <v>3.7199124726477026</v>
      </c>
      <c r="AI2253" s="29">
        <v>21.352941176470587</v>
      </c>
      <c r="AJ2253" s="29">
        <v>0.953381483913329</v>
      </c>
      <c r="AK2253" s="29">
        <v>4.4648719632304665</v>
      </c>
      <c r="AL2253" s="34">
        <v>53.38148391332895</v>
      </c>
      <c r="AM2253" s="35">
        <v>70</v>
      </c>
      <c r="AN2253" s="32">
        <v>2.7131782945736433</v>
      </c>
      <c r="AO2253" s="26">
        <v>380.75</v>
      </c>
      <c r="AP2253" s="36">
        <v>2580</v>
      </c>
      <c r="AQ2253" s="36">
        <v>29.436</v>
      </c>
      <c r="AR2253" s="26">
        <v>203.25</v>
      </c>
      <c r="AS2253" s="26">
        <v>2580</v>
      </c>
      <c r="AT2253" s="37">
        <v>2.7131782945736433</v>
      </c>
    </row>
    <row r="2254" spans="1:46" s="41" customFormat="1" ht="21" customHeight="1" x14ac:dyDescent="0.3">
      <c r="A2254" s="22">
        <v>93240</v>
      </c>
      <c r="B2254" s="45" t="s">
        <v>3251</v>
      </c>
      <c r="C2254" s="23" t="s">
        <v>58</v>
      </c>
      <c r="D2254" s="24" t="s">
        <v>3541</v>
      </c>
      <c r="E2254" s="24" t="s">
        <v>3588</v>
      </c>
      <c r="F2254" s="25" t="s">
        <v>1193</v>
      </c>
      <c r="G2254" s="44">
        <v>-23.345421955974743</v>
      </c>
      <c r="H2254" s="29">
        <v>-12.722877433019919</v>
      </c>
      <c r="I2254" s="29">
        <v>-3.4673085112523649</v>
      </c>
      <c r="J2254" s="29">
        <v>-0.41456527613812355</v>
      </c>
      <c r="K2254" s="29">
        <v>3.01</v>
      </c>
      <c r="L2254" s="28"/>
      <c r="M2254" s="27">
        <v>0</v>
      </c>
      <c r="N2254" s="30">
        <v>473.55292960000003</v>
      </c>
      <c r="O2254" s="30">
        <v>415.91655329999998</v>
      </c>
      <c r="P2254" s="30">
        <v>376.03841186</v>
      </c>
      <c r="Q2254" s="30">
        <v>364.51113659999999</v>
      </c>
      <c r="R2254" s="30">
        <v>363</v>
      </c>
      <c r="S2254" s="40">
        <v>202406</v>
      </c>
      <c r="T2254" s="26">
        <v>373</v>
      </c>
      <c r="U2254" s="26">
        <v>256</v>
      </c>
      <c r="V2254" s="26">
        <v>327</v>
      </c>
      <c r="W2254" s="26">
        <v>381</v>
      </c>
      <c r="X2254" s="26">
        <v>363</v>
      </c>
      <c r="Y2254" s="31">
        <v>-4.7244094488188999</v>
      </c>
      <c r="Z2254" s="32">
        <v>-2.6809651474530849</v>
      </c>
      <c r="AA2254" s="26">
        <v>7</v>
      </c>
      <c r="AB2254" s="26">
        <v>7</v>
      </c>
      <c r="AC2254" s="26">
        <v>-3</v>
      </c>
      <c r="AD2254" s="26">
        <v>17</v>
      </c>
      <c r="AE2254" s="26">
        <v>51</v>
      </c>
      <c r="AF2254" s="33">
        <v>200</v>
      </c>
      <c r="AG2254" s="32">
        <v>628.57142857142856</v>
      </c>
      <c r="AH2254" s="29">
        <v>5.4257724189902028</v>
      </c>
      <c r="AI2254" s="29">
        <v>5.041666666666667</v>
      </c>
      <c r="AJ2254" s="29">
        <v>0.50346740638002774</v>
      </c>
      <c r="AK2254" s="29">
        <v>9.9861303744798882</v>
      </c>
      <c r="AL2254" s="34">
        <v>95.145631067961162</v>
      </c>
      <c r="AM2254" s="35" t="s">
        <v>61</v>
      </c>
      <c r="AN2254" s="32" t="s">
        <v>61</v>
      </c>
      <c r="AO2254" s="26">
        <v>721</v>
      </c>
      <c r="AP2254" s="36">
        <v>1164</v>
      </c>
      <c r="AQ2254" s="36" t="s">
        <v>61</v>
      </c>
      <c r="AR2254" s="26">
        <v>686</v>
      </c>
      <c r="AS2254" s="26">
        <v>1164</v>
      </c>
      <c r="AT2254" s="37" t="s">
        <v>61</v>
      </c>
    </row>
    <row r="2255" spans="1:46" s="41" customFormat="1" ht="21" customHeight="1" x14ac:dyDescent="0.3">
      <c r="A2255" s="42">
        <v>13000</v>
      </c>
      <c r="B2255" s="43" t="s">
        <v>3104</v>
      </c>
      <c r="C2255" s="23" t="s">
        <v>58</v>
      </c>
      <c r="D2255" s="24" t="s">
        <v>3513</v>
      </c>
      <c r="E2255" s="24" t="s">
        <v>3514</v>
      </c>
      <c r="F2255" s="25" t="s">
        <v>1232</v>
      </c>
      <c r="G2255" s="44">
        <v>-2.3158036178332009</v>
      </c>
      <c r="H2255" s="29">
        <v>-11.439397802403551</v>
      </c>
      <c r="I2255" s="29">
        <v>-11.001907177574211</v>
      </c>
      <c r="J2255" s="29">
        <v>-1.399298256937187</v>
      </c>
      <c r="K2255" s="29">
        <v>0.32</v>
      </c>
      <c r="L2255" s="28"/>
      <c r="M2255" s="27">
        <v>-7.2794117647058894</v>
      </c>
      <c r="N2255" s="30">
        <v>370.58195021</v>
      </c>
      <c r="O2255" s="30">
        <v>408.75964144</v>
      </c>
      <c r="P2255" s="30">
        <v>406.75028927</v>
      </c>
      <c r="Q2255" s="30">
        <v>367.13734649000003</v>
      </c>
      <c r="R2255" s="30">
        <v>362</v>
      </c>
      <c r="S2255" s="40">
        <v>202406</v>
      </c>
      <c r="T2255" s="26">
        <v>97</v>
      </c>
      <c r="U2255" s="26">
        <v>99</v>
      </c>
      <c r="V2255" s="26">
        <v>91</v>
      </c>
      <c r="W2255" s="26">
        <v>88</v>
      </c>
      <c r="X2255" s="26">
        <v>90</v>
      </c>
      <c r="Y2255" s="31">
        <v>2.2727272727272707</v>
      </c>
      <c r="Z2255" s="32">
        <v>-7.2164948453608213</v>
      </c>
      <c r="AA2255" s="26">
        <v>8</v>
      </c>
      <c r="AB2255" s="26">
        <v>8</v>
      </c>
      <c r="AC2255" s="26">
        <v>4</v>
      </c>
      <c r="AD2255" s="26">
        <v>6</v>
      </c>
      <c r="AE2255" s="26">
        <v>6</v>
      </c>
      <c r="AF2255" s="33">
        <v>0</v>
      </c>
      <c r="AG2255" s="32">
        <v>-25</v>
      </c>
      <c r="AH2255" s="29">
        <v>6.5217391304347823</v>
      </c>
      <c r="AI2255" s="29">
        <v>15.083333333333334</v>
      </c>
      <c r="AJ2255" s="29">
        <v>0.73802242609582058</v>
      </c>
      <c r="AK2255" s="29">
        <v>4.8929663608562688</v>
      </c>
      <c r="AL2255" s="34">
        <v>12.232415902140673</v>
      </c>
      <c r="AM2255" s="35" t="s">
        <v>61</v>
      </c>
      <c r="AN2255" s="32" t="s">
        <v>61</v>
      </c>
      <c r="AO2255" s="26">
        <v>490.5</v>
      </c>
      <c r="AP2255" s="36">
        <v>1261</v>
      </c>
      <c r="AQ2255" s="36" t="s">
        <v>61</v>
      </c>
      <c r="AR2255" s="26">
        <v>60</v>
      </c>
      <c r="AS2255" s="26">
        <v>1261</v>
      </c>
      <c r="AT2255" s="37" t="s">
        <v>61</v>
      </c>
    </row>
    <row r="2256" spans="1:46" s="41" customFormat="1" ht="21" customHeight="1" x14ac:dyDescent="0.3">
      <c r="A2256" s="42">
        <v>190650</v>
      </c>
      <c r="B2256" s="43" t="s">
        <v>3259</v>
      </c>
      <c r="C2256" s="23" t="s">
        <v>82</v>
      </c>
      <c r="D2256" s="24" t="s">
        <v>3520</v>
      </c>
      <c r="E2256" s="24" t="s">
        <v>3547</v>
      </c>
      <c r="F2256" s="25" t="s">
        <v>119</v>
      </c>
      <c r="G2256" s="44">
        <v>-5.8658572863987013</v>
      </c>
      <c r="H2256" s="29">
        <v>3.4101348788101671</v>
      </c>
      <c r="I2256" s="29">
        <v>-0.23106705354228874</v>
      </c>
      <c r="J2256" s="29">
        <v>-5.5520768106867013</v>
      </c>
      <c r="K2256" s="29">
        <v>0</v>
      </c>
      <c r="L2256" s="28"/>
      <c r="M2256" s="27">
        <v>-8.1037277147487874</v>
      </c>
      <c r="N2256" s="30">
        <v>384.55759999999998</v>
      </c>
      <c r="O2256" s="30">
        <v>350.06240000000003</v>
      </c>
      <c r="P2256" s="30">
        <v>362.83839999999998</v>
      </c>
      <c r="Q2256" s="30">
        <v>383.28</v>
      </c>
      <c r="R2256" s="30">
        <v>362</v>
      </c>
      <c r="S2256" s="40">
        <v>202406</v>
      </c>
      <c r="T2256" s="26">
        <v>461</v>
      </c>
      <c r="U2256" s="26">
        <v>451</v>
      </c>
      <c r="V2256" s="26">
        <v>642</v>
      </c>
      <c r="W2256" s="26">
        <v>619</v>
      </c>
      <c r="X2256" s="26">
        <v>590</v>
      </c>
      <c r="Y2256" s="31">
        <v>-4.6849757673667174</v>
      </c>
      <c r="Z2256" s="32">
        <v>27.982646420824288</v>
      </c>
      <c r="AA2256" s="26">
        <v>43</v>
      </c>
      <c r="AB2256" s="26">
        <v>-12</v>
      </c>
      <c r="AC2256" s="26">
        <v>8</v>
      </c>
      <c r="AD2256" s="26">
        <v>40</v>
      </c>
      <c r="AE2256" s="26">
        <v>23</v>
      </c>
      <c r="AF2256" s="33">
        <v>-42.500000000000007</v>
      </c>
      <c r="AG2256" s="32">
        <v>-46.511627906976749</v>
      </c>
      <c r="AH2256" s="29">
        <v>2.5629887054735012</v>
      </c>
      <c r="AI2256" s="29">
        <v>6.1355932203389827</v>
      </c>
      <c r="AJ2256" s="29">
        <v>0.39823982398239827</v>
      </c>
      <c r="AK2256" s="29">
        <v>6.4906490649064912</v>
      </c>
      <c r="AL2256" s="34">
        <v>705.91309130913089</v>
      </c>
      <c r="AM2256" s="35">
        <v>200</v>
      </c>
      <c r="AN2256" s="32">
        <v>3.5273368606701938</v>
      </c>
      <c r="AO2256" s="26">
        <v>909</v>
      </c>
      <c r="AP2256" s="36">
        <v>5670</v>
      </c>
      <c r="AQ2256" s="36">
        <v>-46.173000000000002</v>
      </c>
      <c r="AR2256" s="26">
        <v>6416.75</v>
      </c>
      <c r="AS2256" s="26">
        <v>5670</v>
      </c>
      <c r="AT2256" s="37">
        <v>3.5273368606701938</v>
      </c>
    </row>
    <row r="2257" spans="1:46" s="41" customFormat="1" ht="21" customHeight="1" x14ac:dyDescent="0.3">
      <c r="A2257" s="42">
        <v>317120</v>
      </c>
      <c r="B2257" s="43" t="s">
        <v>3206</v>
      </c>
      <c r="C2257" s="23" t="s">
        <v>82</v>
      </c>
      <c r="D2257" s="24" t="s">
        <v>3507</v>
      </c>
      <c r="E2257" s="24" t="s">
        <v>3844</v>
      </c>
      <c r="F2257" s="25" t="s">
        <v>1136</v>
      </c>
      <c r="G2257" s="44">
        <v>-12.685513051218045</v>
      </c>
      <c r="H2257" s="29">
        <v>-16.021122664991736</v>
      </c>
      <c r="I2257" s="29">
        <v>-16.583481218574381</v>
      </c>
      <c r="J2257" s="29">
        <v>-10.274668873760683</v>
      </c>
      <c r="K2257" s="29">
        <v>0.27</v>
      </c>
      <c r="L2257" s="28"/>
      <c r="M2257" s="27">
        <v>-20.531914893617021</v>
      </c>
      <c r="N2257" s="30">
        <v>413.44799999999998</v>
      </c>
      <c r="O2257" s="30">
        <v>429.87</v>
      </c>
      <c r="P2257" s="30">
        <v>432.76799999999997</v>
      </c>
      <c r="Q2257" s="30">
        <v>402.339</v>
      </c>
      <c r="R2257" s="30">
        <v>361</v>
      </c>
      <c r="S2257" s="40">
        <v>202406</v>
      </c>
      <c r="T2257" s="26">
        <v>33</v>
      </c>
      <c r="U2257" s="26">
        <v>28</v>
      </c>
      <c r="V2257" s="26">
        <v>22</v>
      </c>
      <c r="W2257" s="26">
        <v>18</v>
      </c>
      <c r="X2257" s="26">
        <v>20</v>
      </c>
      <c r="Y2257" s="31">
        <v>11.111111111111116</v>
      </c>
      <c r="Z2257" s="32">
        <v>-39.393939393939391</v>
      </c>
      <c r="AA2257" s="26">
        <v>-4</v>
      </c>
      <c r="AB2257" s="26">
        <v>-8</v>
      </c>
      <c r="AC2257" s="26">
        <v>-14</v>
      </c>
      <c r="AD2257" s="26">
        <v>-16</v>
      </c>
      <c r="AE2257" s="26">
        <v>-12</v>
      </c>
      <c r="AF2257" s="33" t="s">
        <v>77</v>
      </c>
      <c r="AG2257" s="32" t="s">
        <v>77</v>
      </c>
      <c r="AH2257" s="29">
        <v>-56.81818181818182</v>
      </c>
      <c r="AI2257" s="29">
        <v>-7.22</v>
      </c>
      <c r="AJ2257" s="29">
        <v>3.6372795969773302</v>
      </c>
      <c r="AK2257" s="29">
        <v>-50.377833753148614</v>
      </c>
      <c r="AL2257" s="34">
        <v>190.6801007556675</v>
      </c>
      <c r="AM2257" s="35" t="s">
        <v>61</v>
      </c>
      <c r="AN2257" s="32" t="s">
        <v>61</v>
      </c>
      <c r="AO2257" s="26">
        <v>99.25</v>
      </c>
      <c r="AP2257" s="36">
        <v>3735</v>
      </c>
      <c r="AQ2257" s="36" t="s">
        <v>61</v>
      </c>
      <c r="AR2257" s="26">
        <v>189.25</v>
      </c>
      <c r="AS2257" s="26">
        <v>3735</v>
      </c>
      <c r="AT2257" s="37" t="s">
        <v>61</v>
      </c>
    </row>
    <row r="2258" spans="1:46" s="41" customFormat="1" ht="21" customHeight="1" x14ac:dyDescent="0.3">
      <c r="A2258" s="42">
        <v>210120</v>
      </c>
      <c r="B2258" s="43" t="s">
        <v>3993</v>
      </c>
      <c r="C2258" s="23" t="s">
        <v>82</v>
      </c>
      <c r="D2258" s="24" t="s">
        <v>3539</v>
      </c>
      <c r="E2258" s="24" t="s">
        <v>3861</v>
      </c>
      <c r="F2258" s="25" t="s">
        <v>151</v>
      </c>
      <c r="G2258" s="44">
        <v>-37.307193534497493</v>
      </c>
      <c r="H2258" s="29">
        <v>-30.175167844844008</v>
      </c>
      <c r="I2258" s="29">
        <v>-23.277150152096738</v>
      </c>
      <c r="J2258" s="29">
        <v>-16.911498854672459</v>
      </c>
      <c r="K2258" s="29">
        <v>0</v>
      </c>
      <c r="L2258" s="28"/>
      <c r="M2258" s="27">
        <v>-18.194842406876788</v>
      </c>
      <c r="N2258" s="30">
        <v>572.63348099999996</v>
      </c>
      <c r="O2258" s="30">
        <v>514.14373499999999</v>
      </c>
      <c r="P2258" s="30">
        <v>467.91796799999997</v>
      </c>
      <c r="Q2258" s="30">
        <v>432.06941399999999</v>
      </c>
      <c r="R2258" s="30">
        <v>359</v>
      </c>
      <c r="S2258" s="40">
        <v>202406</v>
      </c>
      <c r="T2258" s="26">
        <v>78</v>
      </c>
      <c r="U2258" s="26">
        <v>62</v>
      </c>
      <c r="V2258" s="26">
        <v>27</v>
      </c>
      <c r="W2258" s="26">
        <v>3</v>
      </c>
      <c r="X2258" s="26">
        <v>6</v>
      </c>
      <c r="Y2258" s="31">
        <v>100</v>
      </c>
      <c r="Z2258" s="32">
        <v>-92.307692307692307</v>
      </c>
      <c r="AA2258" s="26">
        <v>11</v>
      </c>
      <c r="AB2258" s="26">
        <v>-10</v>
      </c>
      <c r="AC2258" s="26">
        <v>5</v>
      </c>
      <c r="AD2258" s="26">
        <v>-1</v>
      </c>
      <c r="AE2258" s="26">
        <v>-3</v>
      </c>
      <c r="AF2258" s="33" t="s">
        <v>77</v>
      </c>
      <c r="AG2258" s="32" t="s">
        <v>103</v>
      </c>
      <c r="AH2258" s="29">
        <v>-9.183673469387756</v>
      </c>
      <c r="AI2258" s="29">
        <v>-39.888888888888886</v>
      </c>
      <c r="AJ2258" s="29">
        <v>1.5711159737417943</v>
      </c>
      <c r="AK2258" s="29">
        <v>-3.9387308533916849</v>
      </c>
      <c r="AL2258" s="34">
        <v>27.461706783369806</v>
      </c>
      <c r="AM2258" s="35" t="s">
        <v>61</v>
      </c>
      <c r="AN2258" s="32" t="s">
        <v>61</v>
      </c>
      <c r="AO2258" s="26">
        <v>228.5</v>
      </c>
      <c r="AP2258" s="36">
        <v>11420</v>
      </c>
      <c r="AQ2258" s="36" t="s">
        <v>61</v>
      </c>
      <c r="AR2258" s="26">
        <v>62.75</v>
      </c>
      <c r="AS2258" s="26">
        <v>11420</v>
      </c>
      <c r="AT2258" s="37" t="s">
        <v>61</v>
      </c>
    </row>
    <row r="2259" spans="1:46" s="41" customFormat="1" ht="21" customHeight="1" x14ac:dyDescent="0.3">
      <c r="A2259" s="42">
        <v>65370</v>
      </c>
      <c r="B2259" s="43" t="s">
        <v>2974</v>
      </c>
      <c r="C2259" s="23" t="s">
        <v>82</v>
      </c>
      <c r="D2259" s="24" t="s">
        <v>3515</v>
      </c>
      <c r="E2259" s="24" t="s">
        <v>3574</v>
      </c>
      <c r="F2259" s="25" t="s">
        <v>1089</v>
      </c>
      <c r="G2259" s="44">
        <v>-55.065676740344657</v>
      </c>
      <c r="H2259" s="29">
        <v>-46.038914798060951</v>
      </c>
      <c r="I2259" s="29">
        <v>-27.434421243362561</v>
      </c>
      <c r="J2259" s="29">
        <v>-16.31852363692412</v>
      </c>
      <c r="K2259" s="29">
        <v>-0.1</v>
      </c>
      <c r="L2259" s="28"/>
      <c r="M2259" s="27">
        <v>-40.815085158150858</v>
      </c>
      <c r="N2259" s="30">
        <v>798.94382280000002</v>
      </c>
      <c r="O2259" s="30">
        <v>665.2942554</v>
      </c>
      <c r="P2259" s="30">
        <v>494.724918</v>
      </c>
      <c r="Q2259" s="30">
        <v>429.00772740000002</v>
      </c>
      <c r="R2259" s="30">
        <v>359</v>
      </c>
      <c r="S2259" s="40">
        <v>202403</v>
      </c>
      <c r="T2259" s="26">
        <v>58</v>
      </c>
      <c r="U2259" s="26">
        <v>51</v>
      </c>
      <c r="V2259" s="26">
        <v>71</v>
      </c>
      <c r="W2259" s="26">
        <v>95</v>
      </c>
      <c r="X2259" s="26">
        <v>61</v>
      </c>
      <c r="Y2259" s="31">
        <v>-35.789473684210527</v>
      </c>
      <c r="Z2259" s="32">
        <v>5.1724137931034475</v>
      </c>
      <c r="AA2259" s="26">
        <v>-9</v>
      </c>
      <c r="AB2259" s="26">
        <v>-14</v>
      </c>
      <c r="AC2259" s="26">
        <v>-3</v>
      </c>
      <c r="AD2259" s="26">
        <v>-3</v>
      </c>
      <c r="AE2259" s="26">
        <v>-2</v>
      </c>
      <c r="AF2259" s="33" t="s">
        <v>77</v>
      </c>
      <c r="AG2259" s="32" t="s">
        <v>77</v>
      </c>
      <c r="AH2259" s="29">
        <v>-7.9136690647482011</v>
      </c>
      <c r="AI2259" s="29">
        <v>-16.318181818181817</v>
      </c>
      <c r="AJ2259" s="29">
        <v>1.1046153846153846</v>
      </c>
      <c r="AK2259" s="29">
        <v>-6.7692307692307692</v>
      </c>
      <c r="AL2259" s="34">
        <v>54.46153846153846</v>
      </c>
      <c r="AM2259" s="35">
        <v>150</v>
      </c>
      <c r="AN2259" s="32">
        <v>3.0832476875642345</v>
      </c>
      <c r="AO2259" s="26">
        <v>325</v>
      </c>
      <c r="AP2259" s="36">
        <v>4865</v>
      </c>
      <c r="AQ2259" s="36">
        <v>-31.626000000000001</v>
      </c>
      <c r="AR2259" s="26">
        <v>177</v>
      </c>
      <c r="AS2259" s="26">
        <v>4865</v>
      </c>
      <c r="AT2259" s="37">
        <v>3.0832476875642345</v>
      </c>
    </row>
    <row r="2260" spans="1:46" s="41" customFormat="1" ht="21" customHeight="1" x14ac:dyDescent="0.3">
      <c r="A2260" s="42">
        <v>289010</v>
      </c>
      <c r="B2260" s="43" t="s">
        <v>3197</v>
      </c>
      <c r="C2260" s="23" t="s">
        <v>82</v>
      </c>
      <c r="D2260" s="24" t="s">
        <v>3585</v>
      </c>
      <c r="E2260" s="24" t="s">
        <v>3637</v>
      </c>
      <c r="F2260" s="25" t="s">
        <v>476</v>
      </c>
      <c r="G2260" s="44">
        <v>-30.426195136099189</v>
      </c>
      <c r="H2260" s="29">
        <v>-29.545514061872591</v>
      </c>
      <c r="I2260" s="29">
        <v>-23.122867553700765</v>
      </c>
      <c r="J2260" s="29">
        <v>-9.936822182652671</v>
      </c>
      <c r="K2260" s="29">
        <v>-1.94</v>
      </c>
      <c r="L2260" s="28"/>
      <c r="M2260" s="27">
        <v>-29.351969504447272</v>
      </c>
      <c r="N2260" s="30">
        <v>514.56147999999996</v>
      </c>
      <c r="O2260" s="30">
        <v>508.12946149999999</v>
      </c>
      <c r="P2260" s="30">
        <v>465.67813940000002</v>
      </c>
      <c r="Q2260" s="30">
        <v>397.4987433</v>
      </c>
      <c r="R2260" s="30">
        <v>358</v>
      </c>
      <c r="S2260" s="40">
        <v>202406</v>
      </c>
      <c r="T2260" s="26">
        <v>294</v>
      </c>
      <c r="U2260" s="26">
        <v>281</v>
      </c>
      <c r="V2260" s="26">
        <v>287</v>
      </c>
      <c r="W2260" s="26">
        <v>275</v>
      </c>
      <c r="X2260" s="26">
        <v>253</v>
      </c>
      <c r="Y2260" s="31">
        <v>-7.9999999999999964</v>
      </c>
      <c r="Z2260" s="32">
        <v>-13.945578231292522</v>
      </c>
      <c r="AA2260" s="26">
        <v>3</v>
      </c>
      <c r="AB2260" s="26">
        <v>-26</v>
      </c>
      <c r="AC2260" s="26">
        <v>-47</v>
      </c>
      <c r="AD2260" s="26">
        <v>-27</v>
      </c>
      <c r="AE2260" s="26">
        <v>-13</v>
      </c>
      <c r="AF2260" s="33" t="s">
        <v>77</v>
      </c>
      <c r="AG2260" s="32" t="s">
        <v>103</v>
      </c>
      <c r="AH2260" s="29">
        <v>-10.31021897810219</v>
      </c>
      <c r="AI2260" s="29">
        <v>-3.168141592920354</v>
      </c>
      <c r="AJ2260" s="29">
        <v>0.78681318681318679</v>
      </c>
      <c r="AK2260" s="29">
        <v>-24.835164835164836</v>
      </c>
      <c r="AL2260" s="34">
        <v>99.45054945054946</v>
      </c>
      <c r="AM2260" s="35" t="s">
        <v>61</v>
      </c>
      <c r="AN2260" s="32" t="s">
        <v>61</v>
      </c>
      <c r="AO2260" s="26">
        <v>455</v>
      </c>
      <c r="AP2260" s="36">
        <v>2780</v>
      </c>
      <c r="AQ2260" s="36" t="s">
        <v>61</v>
      </c>
      <c r="AR2260" s="26">
        <v>452.5</v>
      </c>
      <c r="AS2260" s="26">
        <v>2780</v>
      </c>
      <c r="AT2260" s="37" t="s">
        <v>61</v>
      </c>
    </row>
    <row r="2261" spans="1:46" s="41" customFormat="1" ht="21" customHeight="1" x14ac:dyDescent="0.3">
      <c r="A2261" s="42">
        <v>60240</v>
      </c>
      <c r="B2261" s="43" t="s">
        <v>4336</v>
      </c>
      <c r="C2261" s="23" t="s">
        <v>82</v>
      </c>
      <c r="D2261" s="24" t="s">
        <v>3534</v>
      </c>
      <c r="E2261" s="24" t="s">
        <v>4080</v>
      </c>
      <c r="F2261" s="25" t="s">
        <v>844</v>
      </c>
      <c r="G2261" s="44">
        <v>-27.618215024025961</v>
      </c>
      <c r="H2261" s="29">
        <v>-14.935001946664951</v>
      </c>
      <c r="I2261" s="29">
        <v>-6.6428569109618696</v>
      </c>
      <c r="J2261" s="29">
        <v>-6.2931929511091607</v>
      </c>
      <c r="K2261" s="29">
        <v>-2.04</v>
      </c>
      <c r="L2261" s="28"/>
      <c r="M2261" s="27">
        <v>-18.911597748722684</v>
      </c>
      <c r="N2261" s="30">
        <v>494.59957379999997</v>
      </c>
      <c r="O2261" s="30">
        <v>420.85465019999998</v>
      </c>
      <c r="P2261" s="30">
        <v>383.47360271999997</v>
      </c>
      <c r="Q2261" s="30">
        <v>382.04268321000001</v>
      </c>
      <c r="R2261" s="30">
        <v>358</v>
      </c>
      <c r="S2261" s="40">
        <v>202406</v>
      </c>
      <c r="T2261" s="26">
        <v>22</v>
      </c>
      <c r="U2261" s="26">
        <v>21</v>
      </c>
      <c r="V2261" s="26">
        <v>19</v>
      </c>
      <c r="W2261" s="26">
        <v>11</v>
      </c>
      <c r="X2261" s="26">
        <v>8</v>
      </c>
      <c r="Y2261" s="31">
        <v>-27.27272727272727</v>
      </c>
      <c r="Z2261" s="32">
        <v>-63.636363636363633</v>
      </c>
      <c r="AA2261" s="26">
        <v>-20</v>
      </c>
      <c r="AB2261" s="26">
        <v>-16</v>
      </c>
      <c r="AC2261" s="26">
        <v>-1</v>
      </c>
      <c r="AD2261" s="26">
        <v>-14</v>
      </c>
      <c r="AE2261" s="26">
        <v>-16</v>
      </c>
      <c r="AF2261" s="33" t="s">
        <v>77</v>
      </c>
      <c r="AG2261" s="32" t="s">
        <v>77</v>
      </c>
      <c r="AH2261" s="29">
        <v>-79.66101694915254</v>
      </c>
      <c r="AI2261" s="29">
        <v>-7.6170212765957448</v>
      </c>
      <c r="AJ2261" s="29">
        <v>1.2994555353901995</v>
      </c>
      <c r="AK2261" s="29">
        <v>-17.059891107078041</v>
      </c>
      <c r="AL2261" s="34">
        <v>27.041742286751365</v>
      </c>
      <c r="AM2261" s="35" t="s">
        <v>61</v>
      </c>
      <c r="AN2261" s="32" t="s">
        <v>61</v>
      </c>
      <c r="AO2261" s="26">
        <v>275.5</v>
      </c>
      <c r="AP2261" s="36">
        <v>1151</v>
      </c>
      <c r="AQ2261" s="36" t="s">
        <v>61</v>
      </c>
      <c r="AR2261" s="26">
        <v>74.5</v>
      </c>
      <c r="AS2261" s="26">
        <v>1151</v>
      </c>
      <c r="AT2261" s="37" t="s">
        <v>61</v>
      </c>
    </row>
    <row r="2262" spans="1:46" s="41" customFormat="1" ht="21" customHeight="1" x14ac:dyDescent="0.3">
      <c r="A2262" s="42">
        <v>99410</v>
      </c>
      <c r="B2262" s="43" t="s">
        <v>3417</v>
      </c>
      <c r="C2262" s="23" t="s">
        <v>82</v>
      </c>
      <c r="D2262" s="24" t="s">
        <v>83</v>
      </c>
      <c r="E2262" s="24" t="s">
        <v>3610</v>
      </c>
      <c r="F2262" s="25" t="s">
        <v>1236</v>
      </c>
      <c r="G2262" s="44">
        <v>2.6727019267793084</v>
      </c>
      <c r="H2262" s="29">
        <v>26.498663857156313</v>
      </c>
      <c r="I2262" s="29">
        <v>0.28011204481792618</v>
      </c>
      <c r="J2262" s="29">
        <v>-9.3211752786220856</v>
      </c>
      <c r="K2262" s="29">
        <v>-1.1599999999999999</v>
      </c>
      <c r="L2262" s="28"/>
      <c r="M2262" s="27">
        <v>11.678315010944607</v>
      </c>
      <c r="N2262" s="30">
        <v>348.68080149999997</v>
      </c>
      <c r="O2262" s="30">
        <v>283.00694179999999</v>
      </c>
      <c r="P2262" s="30">
        <v>357</v>
      </c>
      <c r="Q2262" s="30">
        <v>394.8</v>
      </c>
      <c r="R2262" s="30">
        <v>358</v>
      </c>
      <c r="S2262" s="40">
        <v>202406</v>
      </c>
      <c r="T2262" s="26">
        <v>68</v>
      </c>
      <c r="U2262" s="26">
        <v>56</v>
      </c>
      <c r="V2262" s="26">
        <v>80</v>
      </c>
      <c r="W2262" s="26">
        <v>57</v>
      </c>
      <c r="X2262" s="26">
        <v>77</v>
      </c>
      <c r="Y2262" s="31">
        <v>35.087719298245609</v>
      </c>
      <c r="Z2262" s="32">
        <v>13.235294117647056</v>
      </c>
      <c r="AA2262" s="26">
        <v>3</v>
      </c>
      <c r="AB2262" s="26">
        <v>2</v>
      </c>
      <c r="AC2262" s="26">
        <v>23</v>
      </c>
      <c r="AD2262" s="26">
        <v>-1</v>
      </c>
      <c r="AE2262" s="26">
        <v>7</v>
      </c>
      <c r="AF2262" s="33" t="s">
        <v>108</v>
      </c>
      <c r="AG2262" s="32">
        <v>133.33333333333334</v>
      </c>
      <c r="AH2262" s="29">
        <v>11.481481481481481</v>
      </c>
      <c r="AI2262" s="29">
        <v>11.548387096774194</v>
      </c>
      <c r="AJ2262" s="29">
        <v>1.0302158273381294</v>
      </c>
      <c r="AK2262" s="29">
        <v>8.9208633093525176</v>
      </c>
      <c r="AL2262" s="34">
        <v>38.705035971223026</v>
      </c>
      <c r="AM2262" s="35" t="s">
        <v>61</v>
      </c>
      <c r="AN2262" s="32" t="s">
        <v>61</v>
      </c>
      <c r="AO2262" s="26">
        <v>347.5</v>
      </c>
      <c r="AP2262" s="36">
        <v>2560</v>
      </c>
      <c r="AQ2262" s="36" t="s">
        <v>61</v>
      </c>
      <c r="AR2262" s="26">
        <v>134.5</v>
      </c>
      <c r="AS2262" s="26">
        <v>2560</v>
      </c>
      <c r="AT2262" s="37" t="s">
        <v>61</v>
      </c>
    </row>
    <row r="2263" spans="1:46" s="41" customFormat="1" ht="21" customHeight="1" x14ac:dyDescent="0.3">
      <c r="A2263" s="22">
        <v>11090</v>
      </c>
      <c r="B2263" s="45" t="s">
        <v>3179</v>
      </c>
      <c r="C2263" s="23" t="s">
        <v>58</v>
      </c>
      <c r="D2263" s="24" t="s">
        <v>3519</v>
      </c>
      <c r="E2263" s="24" t="s">
        <v>4091</v>
      </c>
      <c r="F2263" s="25" t="s">
        <v>195</v>
      </c>
      <c r="G2263" s="44">
        <v>-3.8638279536816977</v>
      </c>
      <c r="H2263" s="29">
        <v>13.565439879143181</v>
      </c>
      <c r="I2263" s="29">
        <v>4.400509643282513</v>
      </c>
      <c r="J2263" s="29">
        <v>-2.9228540021679739</v>
      </c>
      <c r="K2263" s="29">
        <v>-2.46</v>
      </c>
      <c r="L2263" s="28"/>
      <c r="M2263" s="27">
        <v>4.2031523642732216</v>
      </c>
      <c r="N2263" s="30">
        <v>371.34825778999999</v>
      </c>
      <c r="O2263" s="30">
        <v>314.35619883999999</v>
      </c>
      <c r="P2263" s="30">
        <v>341.9523537</v>
      </c>
      <c r="Q2263" s="30">
        <v>367.74875932999998</v>
      </c>
      <c r="R2263" s="30">
        <v>357</v>
      </c>
      <c r="S2263" s="40">
        <v>202406</v>
      </c>
      <c r="T2263" s="26">
        <v>546</v>
      </c>
      <c r="U2263" s="26">
        <v>537</v>
      </c>
      <c r="V2263" s="26">
        <v>645</v>
      </c>
      <c r="W2263" s="26">
        <v>633</v>
      </c>
      <c r="X2263" s="26">
        <v>641</v>
      </c>
      <c r="Y2263" s="31">
        <v>1.2638230647709303</v>
      </c>
      <c r="Z2263" s="32">
        <v>17.399267399267405</v>
      </c>
      <c r="AA2263" s="26">
        <v>-8</v>
      </c>
      <c r="AB2263" s="26">
        <v>-18</v>
      </c>
      <c r="AC2263" s="26">
        <v>-10</v>
      </c>
      <c r="AD2263" s="26">
        <v>17</v>
      </c>
      <c r="AE2263" s="26">
        <v>10</v>
      </c>
      <c r="AF2263" s="33">
        <v>-41.17647058823529</v>
      </c>
      <c r="AG2263" s="32" t="s">
        <v>108</v>
      </c>
      <c r="AH2263" s="29">
        <v>-4.0716612377850167E-2</v>
      </c>
      <c r="AI2263" s="29">
        <v>-357</v>
      </c>
      <c r="AJ2263" s="29">
        <v>0.90037831021437575</v>
      </c>
      <c r="AK2263" s="29">
        <v>-0.25220680958385877</v>
      </c>
      <c r="AL2263" s="34">
        <v>256.74653215636823</v>
      </c>
      <c r="AM2263" s="35" t="s">
        <v>61</v>
      </c>
      <c r="AN2263" s="32" t="s">
        <v>61</v>
      </c>
      <c r="AO2263" s="26">
        <v>396.5</v>
      </c>
      <c r="AP2263" s="36">
        <v>595</v>
      </c>
      <c r="AQ2263" s="36" t="s">
        <v>61</v>
      </c>
      <c r="AR2263" s="26">
        <v>1018</v>
      </c>
      <c r="AS2263" s="26">
        <v>595</v>
      </c>
      <c r="AT2263" s="37" t="s">
        <v>61</v>
      </c>
    </row>
    <row r="2264" spans="1:46" s="41" customFormat="1" ht="21" customHeight="1" x14ac:dyDescent="0.3">
      <c r="A2264" s="42">
        <v>93380</v>
      </c>
      <c r="B2264" s="43" t="s">
        <v>3401</v>
      </c>
      <c r="C2264" s="23" t="s">
        <v>82</v>
      </c>
      <c r="D2264" s="24" t="s">
        <v>4066</v>
      </c>
      <c r="E2264" s="24" t="s">
        <v>4127</v>
      </c>
      <c r="F2264" s="25" t="s">
        <v>714</v>
      </c>
      <c r="G2264" s="44">
        <v>-11.322414865092156</v>
      </c>
      <c r="H2264" s="29">
        <v>-3.5083686449267071</v>
      </c>
      <c r="I2264" s="29">
        <v>-0.86113596028820627</v>
      </c>
      <c r="J2264" s="29">
        <v>0.79809188974879763</v>
      </c>
      <c r="K2264" s="29">
        <v>-0.14000000000000001</v>
      </c>
      <c r="L2264" s="28"/>
      <c r="M2264" s="27">
        <v>-5.9817945383615072</v>
      </c>
      <c r="N2264" s="30">
        <v>402.58200475000001</v>
      </c>
      <c r="O2264" s="30">
        <v>369.98027185000001</v>
      </c>
      <c r="P2264" s="30">
        <v>360.10095884999998</v>
      </c>
      <c r="Q2264" s="30">
        <v>354.17337105000001</v>
      </c>
      <c r="R2264" s="30">
        <v>357</v>
      </c>
      <c r="S2264" s="40">
        <v>202405</v>
      </c>
      <c r="T2264" s="26">
        <v>265</v>
      </c>
      <c r="U2264" s="26">
        <v>231</v>
      </c>
      <c r="V2264" s="26">
        <v>242</v>
      </c>
      <c r="W2264" s="26">
        <v>230</v>
      </c>
      <c r="X2264" s="26">
        <v>246</v>
      </c>
      <c r="Y2264" s="31">
        <v>6.956521739130439</v>
      </c>
      <c r="Z2264" s="32">
        <v>-7.1698113207547154</v>
      </c>
      <c r="AA2264" s="26">
        <v>18</v>
      </c>
      <c r="AB2264" s="26">
        <v>3</v>
      </c>
      <c r="AC2264" s="26">
        <v>6</v>
      </c>
      <c r="AD2264" s="26">
        <v>-2</v>
      </c>
      <c r="AE2264" s="26">
        <v>12</v>
      </c>
      <c r="AF2264" s="33" t="s">
        <v>108</v>
      </c>
      <c r="AG2264" s="32">
        <v>-33.333333333333336</v>
      </c>
      <c r="AH2264" s="29">
        <v>2.0021074815595363</v>
      </c>
      <c r="AI2264" s="29">
        <v>18.789473684210527</v>
      </c>
      <c r="AJ2264" s="29">
        <v>0.49548924358084662</v>
      </c>
      <c r="AK2264" s="29">
        <v>2.6370575988896601</v>
      </c>
      <c r="AL2264" s="34">
        <v>30.430256766134629</v>
      </c>
      <c r="AM2264" s="35">
        <v>200</v>
      </c>
      <c r="AN2264" s="32">
        <v>5.532503457814661</v>
      </c>
      <c r="AO2264" s="26">
        <v>720.5</v>
      </c>
      <c r="AP2264" s="36">
        <v>3615</v>
      </c>
      <c r="AQ2264" s="36">
        <v>34.091000000000001</v>
      </c>
      <c r="AR2264" s="26">
        <v>219.25</v>
      </c>
      <c r="AS2264" s="26">
        <v>3615</v>
      </c>
      <c r="AT2264" s="37">
        <v>5.532503457814661</v>
      </c>
    </row>
    <row r="2265" spans="1:46" s="41" customFormat="1" ht="21" customHeight="1" x14ac:dyDescent="0.3">
      <c r="A2265" s="42">
        <v>104040</v>
      </c>
      <c r="B2265" s="43" t="s">
        <v>3205</v>
      </c>
      <c r="C2265" s="23" t="s">
        <v>82</v>
      </c>
      <c r="D2265" s="24" t="s">
        <v>3549</v>
      </c>
      <c r="E2265" s="24" t="s">
        <v>3620</v>
      </c>
      <c r="F2265" s="25" t="s">
        <v>362</v>
      </c>
      <c r="G2265" s="44">
        <v>-14.192402903591429</v>
      </c>
      <c r="H2265" s="29">
        <v>2.8131027027877176</v>
      </c>
      <c r="I2265" s="29">
        <v>-4.4257086723960342</v>
      </c>
      <c r="J2265" s="29">
        <v>-0.16505130824752134</v>
      </c>
      <c r="K2265" s="29">
        <v>-1.1000000000000001</v>
      </c>
      <c r="L2265" s="28"/>
      <c r="M2265" s="27">
        <v>-7.0118225624183905</v>
      </c>
      <c r="N2265" s="30">
        <v>412.55088358</v>
      </c>
      <c r="O2265" s="30">
        <v>344.31409100000002</v>
      </c>
      <c r="P2265" s="30">
        <v>370.39249267000002</v>
      </c>
      <c r="Q2265" s="30">
        <v>354.58524758999999</v>
      </c>
      <c r="R2265" s="30">
        <v>354</v>
      </c>
      <c r="S2265" s="40">
        <v>202406</v>
      </c>
      <c r="T2265" s="26">
        <v>83</v>
      </c>
      <c r="U2265" s="26">
        <v>66</v>
      </c>
      <c r="V2265" s="26">
        <v>77</v>
      </c>
      <c r="W2265" s="26">
        <v>81</v>
      </c>
      <c r="X2265" s="26">
        <v>95</v>
      </c>
      <c r="Y2265" s="31">
        <v>17.28395061728396</v>
      </c>
      <c r="Z2265" s="32">
        <v>14.457831325301207</v>
      </c>
      <c r="AA2265" s="26">
        <v>-4</v>
      </c>
      <c r="AB2265" s="26">
        <v>-2</v>
      </c>
      <c r="AC2265" s="26">
        <v>-12</v>
      </c>
      <c r="AD2265" s="26">
        <v>1</v>
      </c>
      <c r="AE2265" s="26">
        <v>1</v>
      </c>
      <c r="AF2265" s="33">
        <v>0</v>
      </c>
      <c r="AG2265" s="32" t="s">
        <v>108</v>
      </c>
      <c r="AH2265" s="29">
        <v>-3.761755485893417</v>
      </c>
      <c r="AI2265" s="29">
        <v>-29.5</v>
      </c>
      <c r="AJ2265" s="29">
        <v>0.69513991163475697</v>
      </c>
      <c r="AK2265" s="29">
        <v>-2.3564064801178204</v>
      </c>
      <c r="AL2265" s="34">
        <v>50.417280314187529</v>
      </c>
      <c r="AM2265" s="35" t="s">
        <v>61</v>
      </c>
      <c r="AN2265" s="32" t="s">
        <v>61</v>
      </c>
      <c r="AO2265" s="26">
        <v>509.25</v>
      </c>
      <c r="AP2265" s="36">
        <v>986</v>
      </c>
      <c r="AQ2265" s="36" t="s">
        <v>61</v>
      </c>
      <c r="AR2265" s="26">
        <v>256.75</v>
      </c>
      <c r="AS2265" s="26">
        <v>986</v>
      </c>
      <c r="AT2265" s="37" t="s">
        <v>61</v>
      </c>
    </row>
    <row r="2266" spans="1:46" s="41" customFormat="1" ht="21" customHeight="1" x14ac:dyDescent="0.3">
      <c r="A2266" s="42">
        <v>15260</v>
      </c>
      <c r="B2266" s="43" t="s">
        <v>3213</v>
      </c>
      <c r="C2266" s="23" t="s">
        <v>58</v>
      </c>
      <c r="D2266" s="24" t="s">
        <v>3575</v>
      </c>
      <c r="E2266" s="24" t="s">
        <v>3575</v>
      </c>
      <c r="F2266" s="25" t="s">
        <v>189</v>
      </c>
      <c r="G2266" s="44">
        <v>-53.426830876813547</v>
      </c>
      <c r="H2266" s="29">
        <v>-24.037668328422214</v>
      </c>
      <c r="I2266" s="29">
        <v>-26.671788545712172</v>
      </c>
      <c r="J2266" s="29">
        <v>0.56709720016081544</v>
      </c>
      <c r="K2266" s="29">
        <v>3.03</v>
      </c>
      <c r="L2266" s="28"/>
      <c r="M2266" s="27">
        <v>-46.479835953520166</v>
      </c>
      <c r="N2266" s="30">
        <v>757.94713275000004</v>
      </c>
      <c r="O2266" s="30">
        <v>464.70400819999998</v>
      </c>
      <c r="P2266" s="30">
        <v>481.39725898</v>
      </c>
      <c r="Q2266" s="30">
        <v>351.00943532000002</v>
      </c>
      <c r="R2266" s="30">
        <v>353</v>
      </c>
      <c r="S2266" s="40">
        <v>202406</v>
      </c>
      <c r="T2266" s="26">
        <v>382</v>
      </c>
      <c r="U2266" s="26">
        <v>356</v>
      </c>
      <c r="V2266" s="26">
        <v>279</v>
      </c>
      <c r="W2266" s="26">
        <v>307</v>
      </c>
      <c r="X2266" s="26">
        <v>288</v>
      </c>
      <c r="Y2266" s="31">
        <v>-6.1889250814332275</v>
      </c>
      <c r="Z2266" s="32">
        <v>-24.607329842931936</v>
      </c>
      <c r="AA2266" s="26">
        <v>-6</v>
      </c>
      <c r="AB2266" s="26">
        <v>-3</v>
      </c>
      <c r="AC2266" s="26">
        <v>-10</v>
      </c>
      <c r="AD2266" s="26">
        <v>-14</v>
      </c>
      <c r="AE2266" s="26">
        <v>-20</v>
      </c>
      <c r="AF2266" s="33" t="s">
        <v>77</v>
      </c>
      <c r="AG2266" s="32" t="s">
        <v>77</v>
      </c>
      <c r="AH2266" s="29">
        <v>-3.8211382113821135</v>
      </c>
      <c r="AI2266" s="29">
        <v>-7.5106382978723403</v>
      </c>
      <c r="AJ2266" s="29">
        <v>1.1835708298407377</v>
      </c>
      <c r="AK2266" s="29">
        <v>-15.758591785414922</v>
      </c>
      <c r="AL2266" s="34">
        <v>222.71584241408215</v>
      </c>
      <c r="AM2266" s="35" t="s">
        <v>61</v>
      </c>
      <c r="AN2266" s="32" t="s">
        <v>61</v>
      </c>
      <c r="AO2266" s="26">
        <v>298.25</v>
      </c>
      <c r="AP2266" s="36">
        <v>783</v>
      </c>
      <c r="AQ2266" s="36" t="s">
        <v>61</v>
      </c>
      <c r="AR2266" s="26">
        <v>664.25</v>
      </c>
      <c r="AS2266" s="26">
        <v>783</v>
      </c>
      <c r="AT2266" s="37" t="s">
        <v>61</v>
      </c>
    </row>
    <row r="2267" spans="1:46" s="41" customFormat="1" ht="21" customHeight="1" x14ac:dyDescent="0.3">
      <c r="A2267" s="42">
        <v>322780</v>
      </c>
      <c r="B2267" s="43" t="s">
        <v>2621</v>
      </c>
      <c r="C2267" s="23" t="s">
        <v>82</v>
      </c>
      <c r="D2267" s="24" t="s">
        <v>3539</v>
      </c>
      <c r="E2267" s="24" t="s">
        <v>3861</v>
      </c>
      <c r="F2267" s="25" t="s">
        <v>3687</v>
      </c>
      <c r="G2267" s="44">
        <v>-60.258613170652332</v>
      </c>
      <c r="H2267" s="29">
        <v>-52.655031506874074</v>
      </c>
      <c r="I2267" s="29">
        <v>-35.062184572059607</v>
      </c>
      <c r="J2267" s="29">
        <v>-24.494598660271105</v>
      </c>
      <c r="K2267" s="29">
        <v>-2.2200000000000002</v>
      </c>
      <c r="L2267" s="28"/>
      <c r="M2267" s="27">
        <v>-52.631578947368432</v>
      </c>
      <c r="N2267" s="30">
        <v>885.72651355000005</v>
      </c>
      <c r="O2267" s="30">
        <v>743.47921480000002</v>
      </c>
      <c r="P2267" s="30">
        <v>542.05703976999996</v>
      </c>
      <c r="Q2267" s="30">
        <v>466.19181377000001</v>
      </c>
      <c r="R2267" s="30">
        <v>352</v>
      </c>
      <c r="S2267" s="40">
        <v>202406</v>
      </c>
      <c r="T2267" s="26">
        <v>215</v>
      </c>
      <c r="U2267" s="26">
        <v>165</v>
      </c>
      <c r="V2267" s="26">
        <v>-40</v>
      </c>
      <c r="W2267" s="26">
        <v>88</v>
      </c>
      <c r="X2267" s="26">
        <v>158</v>
      </c>
      <c r="Y2267" s="31">
        <v>79.545454545454547</v>
      </c>
      <c r="Z2267" s="32">
        <v>-26.511627906976742</v>
      </c>
      <c r="AA2267" s="26">
        <v>76</v>
      </c>
      <c r="AB2267" s="26">
        <v>-18</v>
      </c>
      <c r="AC2267" s="26">
        <v>-73</v>
      </c>
      <c r="AD2267" s="26">
        <v>-38</v>
      </c>
      <c r="AE2267" s="26">
        <v>-90</v>
      </c>
      <c r="AF2267" s="33" t="s">
        <v>77</v>
      </c>
      <c r="AG2267" s="32" t="s">
        <v>103</v>
      </c>
      <c r="AH2267" s="29">
        <v>-59.029649595687331</v>
      </c>
      <c r="AI2267" s="29">
        <v>-1.6073059360730593</v>
      </c>
      <c r="AJ2267" s="29">
        <v>0.6594847775175644</v>
      </c>
      <c r="AK2267" s="29">
        <v>-41.030444964871194</v>
      </c>
      <c r="AL2267" s="34">
        <v>148.71194379391102</v>
      </c>
      <c r="AM2267" s="35">
        <v>10</v>
      </c>
      <c r="AN2267" s="32">
        <v>1.0787486515641855</v>
      </c>
      <c r="AO2267" s="26">
        <v>533.75</v>
      </c>
      <c r="AP2267" s="36">
        <v>927</v>
      </c>
      <c r="AQ2267" s="36">
        <v>11.595000000000001</v>
      </c>
      <c r="AR2267" s="26">
        <v>793.75</v>
      </c>
      <c r="AS2267" s="26">
        <v>927</v>
      </c>
      <c r="AT2267" s="37">
        <v>1.0787486515641855</v>
      </c>
    </row>
    <row r="2268" spans="1:46" s="41" customFormat="1" ht="21" customHeight="1" x14ac:dyDescent="0.3">
      <c r="A2268" s="42">
        <v>429270</v>
      </c>
      <c r="B2268" s="43" t="s">
        <v>3975</v>
      </c>
      <c r="C2268" s="23" t="s">
        <v>82</v>
      </c>
      <c r="D2268" s="24" t="s">
        <v>3507</v>
      </c>
      <c r="E2268" s="24" t="s">
        <v>3851</v>
      </c>
      <c r="F2268" s="25" t="s">
        <v>3976</v>
      </c>
      <c r="G2268" s="44">
        <v>-62.731188076103763</v>
      </c>
      <c r="H2268" s="29">
        <v>-29.189257344597152</v>
      </c>
      <c r="I2268" s="29">
        <v>-52.849989757298346</v>
      </c>
      <c r="J2268" s="29">
        <v>-29.890353806531834</v>
      </c>
      <c r="K2268" s="29">
        <v>0.13</v>
      </c>
      <c r="L2268" s="28"/>
      <c r="M2268" s="27">
        <v>-34.065934065934066</v>
      </c>
      <c r="N2268" s="30">
        <v>941.80624999999998</v>
      </c>
      <c r="O2268" s="30">
        <v>495.6875</v>
      </c>
      <c r="P2268" s="30">
        <v>744.4325</v>
      </c>
      <c r="Q2268" s="30">
        <v>500.64437500000003</v>
      </c>
      <c r="R2268" s="30">
        <v>351</v>
      </c>
      <c r="S2268" s="40">
        <v>202406</v>
      </c>
      <c r="T2268" s="26">
        <v>39</v>
      </c>
      <c r="U2268" s="26">
        <v>29</v>
      </c>
      <c r="V2268" s="26">
        <v>22</v>
      </c>
      <c r="W2268" s="26">
        <v>30</v>
      </c>
      <c r="X2268" s="26">
        <v>32</v>
      </c>
      <c r="Y2268" s="31">
        <v>6.6666666666666652</v>
      </c>
      <c r="Z2268" s="32">
        <v>-17.948717948717952</v>
      </c>
      <c r="AA2268" s="26">
        <v>-14</v>
      </c>
      <c r="AB2268" s="26">
        <v>-15</v>
      </c>
      <c r="AC2268" s="26">
        <v>-12</v>
      </c>
      <c r="AD2268" s="26">
        <v>-13</v>
      </c>
      <c r="AE2268" s="26">
        <v>-14</v>
      </c>
      <c r="AF2268" s="33" t="s">
        <v>77</v>
      </c>
      <c r="AG2268" s="32" t="s">
        <v>77</v>
      </c>
      <c r="AH2268" s="29">
        <v>-47.787610619469028</v>
      </c>
      <c r="AI2268" s="29">
        <v>-6.5</v>
      </c>
      <c r="AJ2268" s="29">
        <v>1.2315789473684211</v>
      </c>
      <c r="AK2268" s="29">
        <v>-18.947368421052634</v>
      </c>
      <c r="AL2268" s="34">
        <v>37.807017543859651</v>
      </c>
      <c r="AM2268" s="35" t="s">
        <v>61</v>
      </c>
      <c r="AN2268" s="32" t="s">
        <v>61</v>
      </c>
      <c r="AO2268" s="26">
        <v>285</v>
      </c>
      <c r="AP2268" s="36">
        <v>7800</v>
      </c>
      <c r="AQ2268" s="36" t="s">
        <v>61</v>
      </c>
      <c r="AR2268" s="26">
        <v>107.75</v>
      </c>
      <c r="AS2268" s="26">
        <v>7800</v>
      </c>
      <c r="AT2268" s="37" t="s">
        <v>61</v>
      </c>
    </row>
    <row r="2269" spans="1:46" s="41" customFormat="1" ht="21" customHeight="1" x14ac:dyDescent="0.3">
      <c r="A2269" s="42">
        <v>9310</v>
      </c>
      <c r="B2269" s="43" t="s">
        <v>3258</v>
      </c>
      <c r="C2269" s="23" t="s">
        <v>58</v>
      </c>
      <c r="D2269" s="24" t="s">
        <v>3543</v>
      </c>
      <c r="E2269" s="24" t="s">
        <v>3570</v>
      </c>
      <c r="F2269" s="25" t="s">
        <v>1214</v>
      </c>
      <c r="G2269" s="44">
        <v>16.912768694283532</v>
      </c>
      <c r="H2269" s="29">
        <v>-33.076653945544912</v>
      </c>
      <c r="I2269" s="29">
        <v>7.1467043048011547</v>
      </c>
      <c r="J2269" s="29">
        <v>-10.284972100535249</v>
      </c>
      <c r="K2269" s="29">
        <v>-0.72</v>
      </c>
      <c r="L2269" s="28"/>
      <c r="M2269" s="27">
        <v>1.2224938875305513</v>
      </c>
      <c r="N2269" s="30">
        <v>300.22383689999998</v>
      </c>
      <c r="O2269" s="30">
        <v>524.48064941999996</v>
      </c>
      <c r="P2269" s="30">
        <v>327.58823733999998</v>
      </c>
      <c r="Q2269" s="30">
        <v>391.23880158999998</v>
      </c>
      <c r="R2269" s="30">
        <v>351</v>
      </c>
      <c r="S2269" s="40">
        <v>202406</v>
      </c>
      <c r="T2269" s="26">
        <v>194</v>
      </c>
      <c r="U2269" s="26">
        <v>179</v>
      </c>
      <c r="V2269" s="26">
        <v>189</v>
      </c>
      <c r="W2269" s="26">
        <v>196</v>
      </c>
      <c r="X2269" s="26">
        <v>173</v>
      </c>
      <c r="Y2269" s="31">
        <v>-11.734693877551017</v>
      </c>
      <c r="Z2269" s="32">
        <v>-10.824742268041232</v>
      </c>
      <c r="AA2269" s="26">
        <v>-90</v>
      </c>
      <c r="AB2269" s="26">
        <v>-78</v>
      </c>
      <c r="AC2269" s="26">
        <v>-80</v>
      </c>
      <c r="AD2269" s="26">
        <v>-7</v>
      </c>
      <c r="AE2269" s="26">
        <v>-80</v>
      </c>
      <c r="AF2269" s="33" t="s">
        <v>77</v>
      </c>
      <c r="AG2269" s="32" t="s">
        <v>77</v>
      </c>
      <c r="AH2269" s="29">
        <v>-33.242876526458616</v>
      </c>
      <c r="AI2269" s="29">
        <v>-1.4326530612244899</v>
      </c>
      <c r="AJ2269" s="29">
        <v>0.45101188564086092</v>
      </c>
      <c r="AK2269" s="29">
        <v>-31.480886604561515</v>
      </c>
      <c r="AL2269" s="34">
        <v>786.86154834564729</v>
      </c>
      <c r="AM2269" s="35" t="s">
        <v>61</v>
      </c>
      <c r="AN2269" s="32" t="s">
        <v>61</v>
      </c>
      <c r="AO2269" s="26">
        <v>778.25</v>
      </c>
      <c r="AP2269" s="36">
        <v>414</v>
      </c>
      <c r="AQ2269" s="36" t="s">
        <v>61</v>
      </c>
      <c r="AR2269" s="26">
        <v>6123.75</v>
      </c>
      <c r="AS2269" s="26">
        <v>414</v>
      </c>
      <c r="AT2269" s="37" t="s">
        <v>61</v>
      </c>
    </row>
    <row r="2270" spans="1:46" s="41" customFormat="1" ht="21" customHeight="1" x14ac:dyDescent="0.3">
      <c r="A2270" s="42">
        <v>184230</v>
      </c>
      <c r="B2270" s="43" t="s">
        <v>3273</v>
      </c>
      <c r="C2270" s="23" t="s">
        <v>82</v>
      </c>
      <c r="D2270" s="24" t="s">
        <v>3557</v>
      </c>
      <c r="E2270" s="24" t="s">
        <v>3599</v>
      </c>
      <c r="F2270" s="25" t="s">
        <v>1197</v>
      </c>
      <c r="G2270" s="44">
        <v>-18.315994408631799</v>
      </c>
      <c r="H2270" s="29">
        <v>-12.347203742956713</v>
      </c>
      <c r="I2270" s="29">
        <v>-19.553746004057771</v>
      </c>
      <c r="J2270" s="29">
        <v>-3.3257947669452892</v>
      </c>
      <c r="K2270" s="29">
        <v>3.9</v>
      </c>
      <c r="L2270" s="28"/>
      <c r="M2270" s="27">
        <v>-16.739576043916859</v>
      </c>
      <c r="N2270" s="30">
        <v>429.70468632000001</v>
      </c>
      <c r="O2270" s="30">
        <v>400.44358535999999</v>
      </c>
      <c r="P2270" s="30">
        <v>436.31615217000001</v>
      </c>
      <c r="Q2270" s="30">
        <v>363.0751338</v>
      </c>
      <c r="R2270" s="30">
        <v>351</v>
      </c>
      <c r="S2270" s="40">
        <v>202406</v>
      </c>
      <c r="T2270" s="26">
        <v>121</v>
      </c>
      <c r="U2270" s="26">
        <v>115</v>
      </c>
      <c r="V2270" s="26">
        <v>215</v>
      </c>
      <c r="W2270" s="26">
        <v>86</v>
      </c>
      <c r="X2270" s="26">
        <v>94</v>
      </c>
      <c r="Y2270" s="31">
        <v>9.302325581395344</v>
      </c>
      <c r="Z2270" s="32">
        <v>-22.314049586776864</v>
      </c>
      <c r="AA2270" s="26">
        <v>-3</v>
      </c>
      <c r="AB2270" s="26">
        <v>-7</v>
      </c>
      <c r="AC2270" s="26">
        <v>39</v>
      </c>
      <c r="AD2270" s="26">
        <v>-35</v>
      </c>
      <c r="AE2270" s="26">
        <v>-8</v>
      </c>
      <c r="AF2270" s="33" t="s">
        <v>77</v>
      </c>
      <c r="AG2270" s="32" t="s">
        <v>77</v>
      </c>
      <c r="AH2270" s="29">
        <v>-2.1568627450980391</v>
      </c>
      <c r="AI2270" s="29">
        <v>-31.90909090909091</v>
      </c>
      <c r="AJ2270" s="29">
        <v>0.62903225806451613</v>
      </c>
      <c r="AK2270" s="29">
        <v>-1.9713261648745519</v>
      </c>
      <c r="AL2270" s="34">
        <v>58.288530465949819</v>
      </c>
      <c r="AM2270" s="35" t="s">
        <v>61</v>
      </c>
      <c r="AN2270" s="32" t="s">
        <v>61</v>
      </c>
      <c r="AO2270" s="26">
        <v>558</v>
      </c>
      <c r="AP2270" s="36">
        <v>560</v>
      </c>
      <c r="AQ2270" s="36" t="s">
        <v>61</v>
      </c>
      <c r="AR2270" s="26">
        <v>325.25</v>
      </c>
      <c r="AS2270" s="26">
        <v>560</v>
      </c>
      <c r="AT2270" s="37" t="s">
        <v>61</v>
      </c>
    </row>
    <row r="2271" spans="1:46" s="41" customFormat="1" ht="21" customHeight="1" x14ac:dyDescent="0.3">
      <c r="A2271" s="42">
        <v>900270</v>
      </c>
      <c r="B2271" s="43" t="s">
        <v>3472</v>
      </c>
      <c r="C2271" s="23" t="s">
        <v>82</v>
      </c>
      <c r="D2271" s="24" t="s">
        <v>3613</v>
      </c>
      <c r="E2271" s="24" t="s">
        <v>3663</v>
      </c>
      <c r="F2271" s="25" t="s">
        <v>3506</v>
      </c>
      <c r="G2271" s="44">
        <v>54.146112016658357</v>
      </c>
      <c r="H2271" s="29">
        <v>23.914009214790944</v>
      </c>
      <c r="I2271" s="29">
        <v>36.003180845502271</v>
      </c>
      <c r="J2271" s="29">
        <v>-14.875465510570029</v>
      </c>
      <c r="K2271" s="29">
        <v>2.68</v>
      </c>
      <c r="L2271" s="28"/>
      <c r="M2271" s="27">
        <v>0</v>
      </c>
      <c r="N2271" s="30">
        <v>227.0573</v>
      </c>
      <c r="O2271" s="30">
        <v>282.45393899999999</v>
      </c>
      <c r="P2271" s="30">
        <v>257.34692219999999</v>
      </c>
      <c r="Q2271" s="30">
        <v>411.16230719999999</v>
      </c>
      <c r="R2271" s="30">
        <v>350</v>
      </c>
      <c r="S2271" s="40">
        <v>202403</v>
      </c>
      <c r="T2271" s="26">
        <v>183</v>
      </c>
      <c r="U2271" s="26">
        <v>311</v>
      </c>
      <c r="V2271" s="26">
        <v>323</v>
      </c>
      <c r="W2271" s="26">
        <v>283</v>
      </c>
      <c r="X2271" s="26">
        <v>229</v>
      </c>
      <c r="Y2271" s="31">
        <v>-19.081272084805654</v>
      </c>
      <c r="Z2271" s="32">
        <v>25.136612021857928</v>
      </c>
      <c r="AA2271" s="26">
        <v>-15</v>
      </c>
      <c r="AB2271" s="26">
        <v>2</v>
      </c>
      <c r="AC2271" s="26">
        <v>13</v>
      </c>
      <c r="AD2271" s="26">
        <v>-2</v>
      </c>
      <c r="AE2271" s="26">
        <v>-2</v>
      </c>
      <c r="AF2271" s="33" t="s">
        <v>77</v>
      </c>
      <c r="AG2271" s="32" t="s">
        <v>77</v>
      </c>
      <c r="AH2271" s="29">
        <v>0.95986038394415363</v>
      </c>
      <c r="AI2271" s="29">
        <v>31.818181818181817</v>
      </c>
      <c r="AJ2271" s="29">
        <v>0.11047979797979798</v>
      </c>
      <c r="AK2271" s="29">
        <v>0.34722222222222221</v>
      </c>
      <c r="AL2271" s="34">
        <v>17.124368686868689</v>
      </c>
      <c r="AM2271" s="35" t="s">
        <v>61</v>
      </c>
      <c r="AN2271" s="32" t="s">
        <v>61</v>
      </c>
      <c r="AO2271" s="26">
        <v>3168</v>
      </c>
      <c r="AP2271" s="36">
        <v>230</v>
      </c>
      <c r="AQ2271" s="36" t="s">
        <v>61</v>
      </c>
      <c r="AR2271" s="26">
        <v>542.5</v>
      </c>
      <c r="AS2271" s="26">
        <v>230</v>
      </c>
      <c r="AT2271" s="37" t="s">
        <v>61</v>
      </c>
    </row>
    <row r="2272" spans="1:46" s="41" customFormat="1" ht="21" customHeight="1" x14ac:dyDescent="0.3">
      <c r="A2272" s="42">
        <v>361670</v>
      </c>
      <c r="B2272" s="43" t="s">
        <v>3377</v>
      </c>
      <c r="C2272" s="23" t="s">
        <v>82</v>
      </c>
      <c r="D2272" s="24" t="s">
        <v>3526</v>
      </c>
      <c r="E2272" s="24" t="s">
        <v>3572</v>
      </c>
      <c r="F2272" s="25" t="s">
        <v>1256</v>
      </c>
      <c r="G2272" s="44">
        <v>0.90506957840457147</v>
      </c>
      <c r="H2272" s="29">
        <v>32.093909266275091</v>
      </c>
      <c r="I2272" s="29">
        <v>-30.142644138027595</v>
      </c>
      <c r="J2272" s="29">
        <v>-14.939528123989533</v>
      </c>
      <c r="K2272" s="29">
        <v>-0.32</v>
      </c>
      <c r="L2272" s="28"/>
      <c r="M2272" s="27">
        <v>17.490494296577943</v>
      </c>
      <c r="N2272" s="30">
        <v>346.86066959999999</v>
      </c>
      <c r="O2272" s="30">
        <v>264.96301149999999</v>
      </c>
      <c r="P2272" s="30">
        <v>501.02096719999997</v>
      </c>
      <c r="Q2272" s="30">
        <v>411.47197080000001</v>
      </c>
      <c r="R2272" s="30">
        <v>350</v>
      </c>
      <c r="S2272" s="40">
        <v>202406</v>
      </c>
      <c r="T2272" s="26">
        <v>30</v>
      </c>
      <c r="U2272" s="26">
        <v>28</v>
      </c>
      <c r="V2272" s="26">
        <v>30</v>
      </c>
      <c r="W2272" s="26">
        <v>27</v>
      </c>
      <c r="X2272" s="26">
        <v>30</v>
      </c>
      <c r="Y2272" s="31">
        <v>11.111111111111116</v>
      </c>
      <c r="Z2272" s="32">
        <v>0</v>
      </c>
      <c r="AA2272" s="26">
        <v>-13</v>
      </c>
      <c r="AB2272" s="26">
        <v>-5</v>
      </c>
      <c r="AC2272" s="26">
        <v>-12</v>
      </c>
      <c r="AD2272" s="26">
        <v>-4</v>
      </c>
      <c r="AE2272" s="26">
        <v>-14</v>
      </c>
      <c r="AF2272" s="33" t="s">
        <v>77</v>
      </c>
      <c r="AG2272" s="32" t="s">
        <v>77</v>
      </c>
      <c r="AH2272" s="29">
        <v>-30.434782608695656</v>
      </c>
      <c r="AI2272" s="29">
        <v>-10</v>
      </c>
      <c r="AJ2272" s="29">
        <v>1.5135135135135136</v>
      </c>
      <c r="AK2272" s="29">
        <v>-15.135135135135137</v>
      </c>
      <c r="AL2272" s="34">
        <v>12.972972972972974</v>
      </c>
      <c r="AM2272" s="35" t="s">
        <v>61</v>
      </c>
      <c r="AN2272" s="32" t="s">
        <v>61</v>
      </c>
      <c r="AO2272" s="26">
        <v>231.25</v>
      </c>
      <c r="AP2272" s="36">
        <v>6180</v>
      </c>
      <c r="AQ2272" s="36" t="s">
        <v>61</v>
      </c>
      <c r="AR2272" s="26">
        <v>30</v>
      </c>
      <c r="AS2272" s="26">
        <v>6180</v>
      </c>
      <c r="AT2272" s="37" t="s">
        <v>61</v>
      </c>
    </row>
    <row r="2273" spans="1:46" s="41" customFormat="1" ht="21" customHeight="1" x14ac:dyDescent="0.3">
      <c r="A2273" s="42">
        <v>83470</v>
      </c>
      <c r="B2273" s="43" t="s">
        <v>2379</v>
      </c>
      <c r="C2273" s="23" t="s">
        <v>82</v>
      </c>
      <c r="D2273" s="24" t="s">
        <v>3543</v>
      </c>
      <c r="E2273" s="24" t="s">
        <v>3582</v>
      </c>
      <c r="F2273" s="25" t="s">
        <v>3979</v>
      </c>
      <c r="G2273" s="44">
        <v>-38.34258723545404</v>
      </c>
      <c r="H2273" s="29">
        <v>5.3158254221363777E-3</v>
      </c>
      <c r="I2273" s="29">
        <v>-13.86096746129607</v>
      </c>
      <c r="J2273" s="29">
        <v>-3.5810006151132945</v>
      </c>
      <c r="K2273" s="29">
        <v>-0.18</v>
      </c>
      <c r="L2273" s="28"/>
      <c r="M2273" s="27">
        <v>-1.1445783132529974</v>
      </c>
      <c r="N2273" s="30">
        <v>567.65275140000006</v>
      </c>
      <c r="O2273" s="30">
        <v>349.98139559999998</v>
      </c>
      <c r="P2273" s="30">
        <v>406.31986416000001</v>
      </c>
      <c r="Q2273" s="30">
        <v>362.99899628999998</v>
      </c>
      <c r="R2273" s="30">
        <v>350</v>
      </c>
      <c r="S2273" s="40">
        <v>202406</v>
      </c>
      <c r="T2273" s="26">
        <v>75</v>
      </c>
      <c r="U2273" s="26">
        <v>78</v>
      </c>
      <c r="V2273" s="26">
        <v>63</v>
      </c>
      <c r="W2273" s="26">
        <v>77</v>
      </c>
      <c r="X2273" s="26">
        <v>85</v>
      </c>
      <c r="Y2273" s="31">
        <v>10.389610389610393</v>
      </c>
      <c r="Z2273" s="32">
        <v>13.33333333333333</v>
      </c>
      <c r="AA2273" s="26">
        <v>3</v>
      </c>
      <c r="AB2273" s="26">
        <v>-3</v>
      </c>
      <c r="AC2273" s="26">
        <v>-11</v>
      </c>
      <c r="AD2273" s="26">
        <v>2</v>
      </c>
      <c r="AE2273" s="26">
        <v>6</v>
      </c>
      <c r="AF2273" s="33">
        <v>200</v>
      </c>
      <c r="AG2273" s="32">
        <v>100</v>
      </c>
      <c r="AH2273" s="29">
        <v>-1.9801980198019802</v>
      </c>
      <c r="AI2273" s="29">
        <v>-58.333333333333336</v>
      </c>
      <c r="AJ2273" s="29">
        <v>2.464788732394366</v>
      </c>
      <c r="AK2273" s="29">
        <v>-4.225352112676056</v>
      </c>
      <c r="AL2273" s="34">
        <v>57.74647887323944</v>
      </c>
      <c r="AM2273" s="35" t="s">
        <v>61</v>
      </c>
      <c r="AN2273" s="32" t="s">
        <v>61</v>
      </c>
      <c r="AO2273" s="26">
        <v>142</v>
      </c>
      <c r="AP2273" s="36">
        <v>1641</v>
      </c>
      <c r="AQ2273" s="36" t="s">
        <v>61</v>
      </c>
      <c r="AR2273" s="26">
        <v>82</v>
      </c>
      <c r="AS2273" s="26">
        <v>1641</v>
      </c>
      <c r="AT2273" s="37" t="s">
        <v>61</v>
      </c>
    </row>
    <row r="2274" spans="1:46" s="41" customFormat="1" ht="21" customHeight="1" x14ac:dyDescent="0.3">
      <c r="A2274" s="42">
        <v>115480</v>
      </c>
      <c r="B2274" s="43" t="s">
        <v>3198</v>
      </c>
      <c r="C2274" s="23" t="s">
        <v>82</v>
      </c>
      <c r="D2274" s="24" t="s">
        <v>3511</v>
      </c>
      <c r="E2274" s="24" t="s">
        <v>4117</v>
      </c>
      <c r="F2274" s="25" t="s">
        <v>1208</v>
      </c>
      <c r="G2274" s="44">
        <v>-28.915641835780981</v>
      </c>
      <c r="H2274" s="29">
        <v>-12.027721593130147</v>
      </c>
      <c r="I2274" s="29">
        <v>-3.2304937524431754</v>
      </c>
      <c r="J2274" s="29">
        <v>-0.85091572996225384</v>
      </c>
      <c r="K2274" s="29">
        <v>0.97</v>
      </c>
      <c r="L2274" s="28"/>
      <c r="M2274" s="27">
        <v>-15.186915887850471</v>
      </c>
      <c r="N2274" s="30">
        <v>492.37273718</v>
      </c>
      <c r="O2274" s="30">
        <v>397.85260349999999</v>
      </c>
      <c r="P2274" s="30">
        <v>361.68418500000001</v>
      </c>
      <c r="Q2274" s="30">
        <v>353.00376455999998</v>
      </c>
      <c r="R2274" s="30">
        <v>350</v>
      </c>
      <c r="S2274" s="40">
        <v>202406</v>
      </c>
      <c r="T2274" s="26">
        <v>120</v>
      </c>
      <c r="U2274" s="26">
        <v>87</v>
      </c>
      <c r="V2274" s="26">
        <v>96</v>
      </c>
      <c r="W2274" s="26">
        <v>110</v>
      </c>
      <c r="X2274" s="26">
        <v>101</v>
      </c>
      <c r="Y2274" s="31">
        <v>-8.1818181818181799</v>
      </c>
      <c r="Z2274" s="32">
        <v>-15.833333333333332</v>
      </c>
      <c r="AA2274" s="26">
        <v>19</v>
      </c>
      <c r="AB2274" s="26">
        <v>13</v>
      </c>
      <c r="AC2274" s="26">
        <v>-4</v>
      </c>
      <c r="AD2274" s="26">
        <v>19</v>
      </c>
      <c r="AE2274" s="26">
        <v>23</v>
      </c>
      <c r="AF2274" s="33">
        <v>21.052631578947366</v>
      </c>
      <c r="AG2274" s="32">
        <v>21.052631578947366</v>
      </c>
      <c r="AH2274" s="29">
        <v>12.944162436548224</v>
      </c>
      <c r="AI2274" s="29">
        <v>6.8627450980392153</v>
      </c>
      <c r="AJ2274" s="29">
        <v>0.6116207951070336</v>
      </c>
      <c r="AK2274" s="29">
        <v>8.9121887287024908</v>
      </c>
      <c r="AL2274" s="34">
        <v>61.904761904761905</v>
      </c>
      <c r="AM2274" s="35" t="s">
        <v>61</v>
      </c>
      <c r="AN2274" s="32" t="s">
        <v>61</v>
      </c>
      <c r="AO2274" s="26">
        <v>572.25</v>
      </c>
      <c r="AP2274" s="36">
        <v>726</v>
      </c>
      <c r="AQ2274" s="36" t="s">
        <v>61</v>
      </c>
      <c r="AR2274" s="26">
        <v>354.25</v>
      </c>
      <c r="AS2274" s="26">
        <v>726</v>
      </c>
      <c r="AT2274" s="37" t="s">
        <v>61</v>
      </c>
    </row>
    <row r="2275" spans="1:46" s="41" customFormat="1" ht="21" customHeight="1" x14ac:dyDescent="0.3">
      <c r="A2275" s="22">
        <v>179530</v>
      </c>
      <c r="B2275" s="45" t="s">
        <v>3430</v>
      </c>
      <c r="C2275" s="23" t="s">
        <v>82</v>
      </c>
      <c r="D2275" s="24" t="s">
        <v>3511</v>
      </c>
      <c r="E2275" s="24" t="s">
        <v>4106</v>
      </c>
      <c r="F2275" s="25" t="s">
        <v>342</v>
      </c>
      <c r="G2275" s="44">
        <v>7.4091347122378526</v>
      </c>
      <c r="H2275" s="29">
        <v>22.141488117744146</v>
      </c>
      <c r="I2275" s="29">
        <v>9.4038757854651109</v>
      </c>
      <c r="J2275" s="29">
        <v>30.242709268410863</v>
      </c>
      <c r="K2275" s="29">
        <v>12.32</v>
      </c>
      <c r="L2275" s="28"/>
      <c r="M2275" s="27">
        <v>9.4285714285714093</v>
      </c>
      <c r="N2275" s="30">
        <v>325.85682859999997</v>
      </c>
      <c r="O2275" s="30">
        <v>286.55291940000001</v>
      </c>
      <c r="P2275" s="30">
        <v>319.91554000000002</v>
      </c>
      <c r="Q2275" s="30">
        <v>268.72905359999999</v>
      </c>
      <c r="R2275" s="30">
        <v>350</v>
      </c>
      <c r="S2275" s="40">
        <v>202406</v>
      </c>
      <c r="T2275" s="26">
        <v>24</v>
      </c>
      <c r="U2275" s="26">
        <v>28</v>
      </c>
      <c r="V2275" s="26">
        <v>23</v>
      </c>
      <c r="W2275" s="26">
        <v>29</v>
      </c>
      <c r="X2275" s="26">
        <v>18</v>
      </c>
      <c r="Y2275" s="31">
        <v>-37.931034482758619</v>
      </c>
      <c r="Z2275" s="32">
        <v>-25</v>
      </c>
      <c r="AA2275" s="26">
        <v>-10</v>
      </c>
      <c r="AB2275" s="26">
        <v>-11</v>
      </c>
      <c r="AC2275" s="26">
        <v>-10</v>
      </c>
      <c r="AD2275" s="26">
        <v>-6</v>
      </c>
      <c r="AE2275" s="26">
        <v>-17</v>
      </c>
      <c r="AF2275" s="33" t="s">
        <v>77</v>
      </c>
      <c r="AG2275" s="32" t="s">
        <v>77</v>
      </c>
      <c r="AH2275" s="29">
        <v>-44.897959183673471</v>
      </c>
      <c r="AI2275" s="29">
        <v>-7.9545454545454541</v>
      </c>
      <c r="AJ2275" s="29">
        <v>4.0697674418604652</v>
      </c>
      <c r="AK2275" s="29">
        <v>-51.162790697674424</v>
      </c>
      <c r="AL2275" s="34">
        <v>200.2906976744186</v>
      </c>
      <c r="AM2275" s="35" t="s">
        <v>61</v>
      </c>
      <c r="AN2275" s="32" t="s">
        <v>61</v>
      </c>
      <c r="AO2275" s="26">
        <v>86</v>
      </c>
      <c r="AP2275" s="36">
        <v>3830</v>
      </c>
      <c r="AQ2275" s="36" t="s">
        <v>61</v>
      </c>
      <c r="AR2275" s="26">
        <v>172.25</v>
      </c>
      <c r="AS2275" s="26">
        <v>3830</v>
      </c>
      <c r="AT2275" s="37" t="s">
        <v>61</v>
      </c>
    </row>
    <row r="2276" spans="1:46" s="41" customFormat="1" ht="21" customHeight="1" x14ac:dyDescent="0.3">
      <c r="A2276" s="42">
        <v>38530</v>
      </c>
      <c r="B2276" s="43" t="s">
        <v>3943</v>
      </c>
      <c r="C2276" s="23" t="s">
        <v>82</v>
      </c>
      <c r="D2276" s="24" t="s">
        <v>3550</v>
      </c>
      <c r="E2276" s="24" t="s">
        <v>3629</v>
      </c>
      <c r="F2276" s="25" t="s">
        <v>1066</v>
      </c>
      <c r="G2276" s="44">
        <v>-11.023496609580475</v>
      </c>
      <c r="H2276" s="29">
        <v>20.779349983782325</v>
      </c>
      <c r="I2276" s="29">
        <v>18.401803724259036</v>
      </c>
      <c r="J2276" s="29">
        <v>5.1540494614048749</v>
      </c>
      <c r="K2276" s="29">
        <v>-3.83</v>
      </c>
      <c r="L2276" s="28"/>
      <c r="M2276" s="27">
        <v>4.878048780487787</v>
      </c>
      <c r="N2276" s="30">
        <v>391.11449285999998</v>
      </c>
      <c r="O2276" s="30">
        <v>288.12872403</v>
      </c>
      <c r="P2276" s="30">
        <v>293.91444138000003</v>
      </c>
      <c r="Q2276" s="30">
        <v>330.94303242000001</v>
      </c>
      <c r="R2276" s="30">
        <v>348</v>
      </c>
      <c r="S2276" s="40">
        <v>202406</v>
      </c>
      <c r="T2276" s="26">
        <v>66</v>
      </c>
      <c r="U2276" s="26">
        <v>65</v>
      </c>
      <c r="V2276" s="26">
        <v>67</v>
      </c>
      <c r="W2276" s="26">
        <v>160</v>
      </c>
      <c r="X2276" s="26">
        <v>190</v>
      </c>
      <c r="Y2276" s="31">
        <v>18.75</v>
      </c>
      <c r="Z2276" s="32">
        <v>187.87878787878788</v>
      </c>
      <c r="AA2276" s="26">
        <v>-2</v>
      </c>
      <c r="AB2276" s="26">
        <v>0</v>
      </c>
      <c r="AC2276" s="26">
        <v>-1</v>
      </c>
      <c r="AD2276" s="26">
        <v>-7</v>
      </c>
      <c r="AE2276" s="26">
        <v>0</v>
      </c>
      <c r="AF2276" s="33" t="s">
        <v>77</v>
      </c>
      <c r="AG2276" s="32" t="s">
        <v>77</v>
      </c>
      <c r="AH2276" s="29">
        <v>-1.6597510373443984</v>
      </c>
      <c r="AI2276" s="29">
        <v>-43.5</v>
      </c>
      <c r="AJ2276" s="29">
        <v>0.37050838434921479</v>
      </c>
      <c r="AK2276" s="29">
        <v>-0.85174341229704553</v>
      </c>
      <c r="AL2276" s="34">
        <v>7.7721586372105396</v>
      </c>
      <c r="AM2276" s="35" t="s">
        <v>61</v>
      </c>
      <c r="AN2276" s="32" t="s">
        <v>61</v>
      </c>
      <c r="AO2276" s="26">
        <v>939.25</v>
      </c>
      <c r="AP2276" s="36">
        <v>301</v>
      </c>
      <c r="AQ2276" s="36" t="s">
        <v>61</v>
      </c>
      <c r="AR2276" s="26">
        <v>73</v>
      </c>
      <c r="AS2276" s="26">
        <v>301</v>
      </c>
      <c r="AT2276" s="37" t="s">
        <v>61</v>
      </c>
    </row>
    <row r="2277" spans="1:46" s="41" customFormat="1" ht="21" customHeight="1" x14ac:dyDescent="0.3">
      <c r="A2277" s="42">
        <v>20180</v>
      </c>
      <c r="B2277" s="43" t="s">
        <v>3255</v>
      </c>
      <c r="C2277" s="23" t="s">
        <v>82</v>
      </c>
      <c r="D2277" s="24" t="s">
        <v>3515</v>
      </c>
      <c r="E2277" s="24" t="s">
        <v>3857</v>
      </c>
      <c r="F2277" s="25" t="s">
        <v>1029</v>
      </c>
      <c r="G2277" s="44">
        <v>-20.284497189417372</v>
      </c>
      <c r="H2277" s="29">
        <v>-18.196195851109429</v>
      </c>
      <c r="I2277" s="29">
        <v>-18.490718998360155</v>
      </c>
      <c r="J2277" s="29">
        <v>-8.8048225651340744</v>
      </c>
      <c r="K2277" s="29">
        <v>-1.0900000000000001</v>
      </c>
      <c r="L2277" s="28"/>
      <c r="M2277" s="27">
        <v>-27.773343974461284</v>
      </c>
      <c r="N2277" s="30">
        <v>436.55247439999999</v>
      </c>
      <c r="O2277" s="30">
        <v>425.40808905</v>
      </c>
      <c r="P2277" s="30">
        <v>426.94524565</v>
      </c>
      <c r="Q2277" s="30">
        <v>381.59912594999997</v>
      </c>
      <c r="R2277" s="30">
        <v>348</v>
      </c>
      <c r="S2277" s="40">
        <v>202406</v>
      </c>
      <c r="T2277" s="26">
        <v>491</v>
      </c>
      <c r="U2277" s="26">
        <v>611</v>
      </c>
      <c r="V2277" s="26">
        <v>959</v>
      </c>
      <c r="W2277" s="26">
        <v>507</v>
      </c>
      <c r="X2277" s="26">
        <v>269</v>
      </c>
      <c r="Y2277" s="31">
        <v>-46.942800788954628</v>
      </c>
      <c r="Z2277" s="32">
        <v>-45.21384928716904</v>
      </c>
      <c r="AA2277" s="26">
        <v>-9</v>
      </c>
      <c r="AB2277" s="26">
        <v>48</v>
      </c>
      <c r="AC2277" s="26">
        <v>58</v>
      </c>
      <c r="AD2277" s="26">
        <v>-8</v>
      </c>
      <c r="AE2277" s="26">
        <v>-32</v>
      </c>
      <c r="AF2277" s="33" t="s">
        <v>77</v>
      </c>
      <c r="AG2277" s="32" t="s">
        <v>77</v>
      </c>
      <c r="AH2277" s="29">
        <v>2.8132992327365729</v>
      </c>
      <c r="AI2277" s="29">
        <v>5.2727272727272725</v>
      </c>
      <c r="AJ2277" s="29">
        <v>1.0642201834862386</v>
      </c>
      <c r="AK2277" s="29">
        <v>20.183486238532112</v>
      </c>
      <c r="AL2277" s="34">
        <v>242.20183486238534</v>
      </c>
      <c r="AM2277" s="35">
        <v>20</v>
      </c>
      <c r="AN2277" s="32">
        <v>2.2099447513812152</v>
      </c>
      <c r="AO2277" s="26">
        <v>327</v>
      </c>
      <c r="AP2277" s="36">
        <v>905</v>
      </c>
      <c r="AQ2277" s="36">
        <v>-1601.2049999999999</v>
      </c>
      <c r="AR2277" s="26">
        <v>792</v>
      </c>
      <c r="AS2277" s="26">
        <v>905</v>
      </c>
      <c r="AT2277" s="37">
        <v>2.2099447513812152</v>
      </c>
    </row>
    <row r="2278" spans="1:46" s="41" customFormat="1" ht="21" customHeight="1" x14ac:dyDescent="0.3">
      <c r="A2278" s="42">
        <v>297570</v>
      </c>
      <c r="B2278" s="43" t="s">
        <v>3160</v>
      </c>
      <c r="C2278" s="23" t="s">
        <v>82</v>
      </c>
      <c r="D2278" s="24" t="s">
        <v>3539</v>
      </c>
      <c r="E2278" s="24" t="s">
        <v>3658</v>
      </c>
      <c r="F2278" s="25" t="s">
        <v>1097</v>
      </c>
      <c r="G2278" s="44">
        <v>-33.196046869323581</v>
      </c>
      <c r="H2278" s="29">
        <v>-32.610442425157174</v>
      </c>
      <c r="I2278" s="29">
        <v>-23.124066243467755</v>
      </c>
      <c r="J2278" s="29">
        <v>-9.8026047982925029</v>
      </c>
      <c r="K2278" s="29">
        <v>-0.2</v>
      </c>
      <c r="L2278" s="28"/>
      <c r="M2278" s="27">
        <v>-36.230031948881781</v>
      </c>
      <c r="N2278" s="30">
        <v>517.93342127999995</v>
      </c>
      <c r="O2278" s="30">
        <v>513.43266294</v>
      </c>
      <c r="P2278" s="30">
        <v>450.07583399999999</v>
      </c>
      <c r="Q2278" s="30">
        <v>383.60309544</v>
      </c>
      <c r="R2278" s="30">
        <v>346</v>
      </c>
      <c r="S2278" s="40">
        <v>202406</v>
      </c>
      <c r="T2278" s="26">
        <v>74</v>
      </c>
      <c r="U2278" s="26">
        <v>58</v>
      </c>
      <c r="V2278" s="26">
        <v>73</v>
      </c>
      <c r="W2278" s="26">
        <v>66</v>
      </c>
      <c r="X2278" s="26">
        <v>80</v>
      </c>
      <c r="Y2278" s="31">
        <v>21.212121212121215</v>
      </c>
      <c r="Z2278" s="32">
        <v>8.1081081081081141</v>
      </c>
      <c r="AA2278" s="26">
        <v>13</v>
      </c>
      <c r="AB2278" s="26">
        <v>12</v>
      </c>
      <c r="AC2278" s="26">
        <v>12</v>
      </c>
      <c r="AD2278" s="26">
        <v>12</v>
      </c>
      <c r="AE2278" s="26">
        <v>14</v>
      </c>
      <c r="AF2278" s="33">
        <v>16.666666666666675</v>
      </c>
      <c r="AG2278" s="32">
        <v>7.6923076923076872</v>
      </c>
      <c r="AH2278" s="29">
        <v>18.050541516245488</v>
      </c>
      <c r="AI2278" s="29">
        <v>6.92</v>
      </c>
      <c r="AJ2278" s="29">
        <v>0.87098804279421016</v>
      </c>
      <c r="AK2278" s="29">
        <v>12.586532410320956</v>
      </c>
      <c r="AL2278" s="34">
        <v>43.045940843297672</v>
      </c>
      <c r="AM2278" s="35" t="s">
        <v>61</v>
      </c>
      <c r="AN2278" s="32" t="s">
        <v>61</v>
      </c>
      <c r="AO2278" s="26">
        <v>397.25</v>
      </c>
      <c r="AP2278" s="36">
        <v>998</v>
      </c>
      <c r="AQ2278" s="36" t="s">
        <v>61</v>
      </c>
      <c r="AR2278" s="26">
        <v>171</v>
      </c>
      <c r="AS2278" s="26">
        <v>998</v>
      </c>
      <c r="AT2278" s="37" t="s">
        <v>61</v>
      </c>
    </row>
    <row r="2279" spans="1:46" s="41" customFormat="1" ht="21" customHeight="1" x14ac:dyDescent="0.3">
      <c r="A2279" s="42">
        <v>52460</v>
      </c>
      <c r="B2279" s="43" t="s">
        <v>3371</v>
      </c>
      <c r="C2279" s="23" t="s">
        <v>82</v>
      </c>
      <c r="D2279" s="24" t="s">
        <v>3515</v>
      </c>
      <c r="E2279" s="24" t="s">
        <v>3701</v>
      </c>
      <c r="F2279" s="25" t="s">
        <v>935</v>
      </c>
      <c r="G2279" s="44">
        <v>-40.734505575541057</v>
      </c>
      <c r="H2279" s="29">
        <v>-41.613598199884073</v>
      </c>
      <c r="I2279" s="29">
        <v>-34.213650339423694</v>
      </c>
      <c r="J2279" s="29">
        <v>-16.250710893096134</v>
      </c>
      <c r="K2279" s="29">
        <v>-0.84</v>
      </c>
      <c r="L2279" s="28"/>
      <c r="M2279" s="27">
        <v>-38.701298701298704</v>
      </c>
      <c r="N2279" s="30">
        <v>582.12624960000005</v>
      </c>
      <c r="O2279" s="30">
        <v>590.89101119999998</v>
      </c>
      <c r="P2279" s="30">
        <v>524.42490239999995</v>
      </c>
      <c r="Q2279" s="30">
        <v>411.94379520000001</v>
      </c>
      <c r="R2279" s="30">
        <v>345</v>
      </c>
      <c r="S2279" s="40">
        <v>202406</v>
      </c>
      <c r="T2279" s="26">
        <v>334</v>
      </c>
      <c r="U2279" s="26">
        <v>547</v>
      </c>
      <c r="V2279" s="26">
        <v>345</v>
      </c>
      <c r="W2279" s="26">
        <v>363</v>
      </c>
      <c r="X2279" s="26">
        <v>197</v>
      </c>
      <c r="Y2279" s="31">
        <v>-45.730027548209364</v>
      </c>
      <c r="Z2279" s="32">
        <v>-41.017964071856284</v>
      </c>
      <c r="AA2279" s="26">
        <v>25</v>
      </c>
      <c r="AB2279" s="26">
        <v>29</v>
      </c>
      <c r="AC2279" s="26">
        <v>16</v>
      </c>
      <c r="AD2279" s="26">
        <v>35</v>
      </c>
      <c r="AE2279" s="26">
        <v>-16</v>
      </c>
      <c r="AF2279" s="33" t="s">
        <v>103</v>
      </c>
      <c r="AG2279" s="32" t="s">
        <v>103</v>
      </c>
      <c r="AH2279" s="29">
        <v>4.4077134986225897</v>
      </c>
      <c r="AI2279" s="29">
        <v>5.390625</v>
      </c>
      <c r="AJ2279" s="29">
        <v>0.90909090909090906</v>
      </c>
      <c r="AK2279" s="29">
        <v>16.864295125164691</v>
      </c>
      <c r="AL2279" s="34">
        <v>100.72463768115942</v>
      </c>
      <c r="AM2279" s="35">
        <v>80</v>
      </c>
      <c r="AN2279" s="32">
        <v>3.3898305084745761</v>
      </c>
      <c r="AO2279" s="26">
        <v>379.5</v>
      </c>
      <c r="AP2279" s="36">
        <v>2360</v>
      </c>
      <c r="AQ2279" s="36">
        <v>0</v>
      </c>
      <c r="AR2279" s="26">
        <v>382.25</v>
      </c>
      <c r="AS2279" s="26">
        <v>2360</v>
      </c>
      <c r="AT2279" s="37">
        <v>3.3898305084745761</v>
      </c>
    </row>
    <row r="2280" spans="1:46" s="41" customFormat="1" ht="21" customHeight="1" x14ac:dyDescent="0.3">
      <c r="A2280" s="42">
        <v>89140</v>
      </c>
      <c r="B2280" s="43" t="s">
        <v>2869</v>
      </c>
      <c r="C2280" s="23" t="s">
        <v>82</v>
      </c>
      <c r="D2280" s="24" t="s">
        <v>3549</v>
      </c>
      <c r="E2280" s="24" t="s">
        <v>3674</v>
      </c>
      <c r="F2280" s="25" t="s">
        <v>777</v>
      </c>
      <c r="G2280" s="44">
        <v>-53.966962979302302</v>
      </c>
      <c r="H2280" s="29">
        <v>-15.269444560055268</v>
      </c>
      <c r="I2280" s="29">
        <v>-20.36983053680672</v>
      </c>
      <c r="J2280" s="29">
        <v>-1.993637583762109</v>
      </c>
      <c r="K2280" s="29">
        <v>0.33</v>
      </c>
      <c r="L2280" s="28"/>
      <c r="M2280" s="27">
        <v>-34.320671492080848</v>
      </c>
      <c r="N2280" s="30">
        <v>749.46173950000002</v>
      </c>
      <c r="O2280" s="30">
        <v>407.17306550000001</v>
      </c>
      <c r="P2280" s="30">
        <v>433.25287680000002</v>
      </c>
      <c r="Q2280" s="30">
        <v>352.01796239999999</v>
      </c>
      <c r="R2280" s="30">
        <v>345</v>
      </c>
      <c r="S2280" s="40">
        <v>202406</v>
      </c>
      <c r="T2280" s="26">
        <v>78</v>
      </c>
      <c r="U2280" s="26">
        <v>103</v>
      </c>
      <c r="V2280" s="26">
        <v>118</v>
      </c>
      <c r="W2280" s="26">
        <v>64</v>
      </c>
      <c r="X2280" s="26">
        <v>77</v>
      </c>
      <c r="Y2280" s="31">
        <v>20.3125</v>
      </c>
      <c r="Z2280" s="32">
        <v>-1.2820512820512775</v>
      </c>
      <c r="AA2280" s="26">
        <v>-1</v>
      </c>
      <c r="AB2280" s="26">
        <v>4</v>
      </c>
      <c r="AC2280" s="26">
        <v>6</v>
      </c>
      <c r="AD2280" s="26">
        <v>-10</v>
      </c>
      <c r="AE2280" s="26">
        <v>1</v>
      </c>
      <c r="AF2280" s="33" t="s">
        <v>108</v>
      </c>
      <c r="AG2280" s="32" t="s">
        <v>108</v>
      </c>
      <c r="AH2280" s="29">
        <v>0.27624309392265189</v>
      </c>
      <c r="AI2280" s="29">
        <v>345</v>
      </c>
      <c r="AJ2280" s="29">
        <v>0.23650385604113111</v>
      </c>
      <c r="AK2280" s="29">
        <v>6.8551842330762641E-2</v>
      </c>
      <c r="AL2280" s="34">
        <v>73.453299057412167</v>
      </c>
      <c r="AM2280" s="35" t="s">
        <v>61</v>
      </c>
      <c r="AN2280" s="32" t="s">
        <v>61</v>
      </c>
      <c r="AO2280" s="26">
        <v>1458.75</v>
      </c>
      <c r="AP2280" s="36">
        <v>3060</v>
      </c>
      <c r="AQ2280" s="36" t="s">
        <v>61</v>
      </c>
      <c r="AR2280" s="26">
        <v>1071.5</v>
      </c>
      <c r="AS2280" s="26">
        <v>3060</v>
      </c>
      <c r="AT2280" s="37" t="s">
        <v>61</v>
      </c>
    </row>
    <row r="2281" spans="1:46" s="41" customFormat="1" ht="21" customHeight="1" x14ac:dyDescent="0.3">
      <c r="A2281" s="22">
        <v>196490</v>
      </c>
      <c r="B2281" s="45" t="s">
        <v>2680</v>
      </c>
      <c r="C2281" s="23" t="s">
        <v>82</v>
      </c>
      <c r="D2281" s="24" t="s">
        <v>3509</v>
      </c>
      <c r="E2281" s="24" t="s">
        <v>3577</v>
      </c>
      <c r="F2281" s="25" t="s">
        <v>202</v>
      </c>
      <c r="G2281" s="44">
        <v>-76.148034612772349</v>
      </c>
      <c r="H2281" s="29">
        <v>-57.430096885268199</v>
      </c>
      <c r="I2281" s="29">
        <v>2.8787121808226956E-2</v>
      </c>
      <c r="J2281" s="29">
        <v>2.8787121808226956E-2</v>
      </c>
      <c r="K2281" s="29">
        <v>0</v>
      </c>
      <c r="L2281" s="28"/>
      <c r="M2281" s="27">
        <v>-66.775777414075279</v>
      </c>
      <c r="N2281" s="30">
        <v>1442.2291597999999</v>
      </c>
      <c r="O2281" s="30">
        <v>808.0826472</v>
      </c>
      <c r="P2281" s="30">
        <v>343.90100080000002</v>
      </c>
      <c r="Q2281" s="30">
        <v>343.90100080000002</v>
      </c>
      <c r="R2281" s="30">
        <v>344</v>
      </c>
      <c r="S2281" s="40">
        <v>202406</v>
      </c>
      <c r="T2281" s="26">
        <v>322</v>
      </c>
      <c r="U2281" s="26">
        <v>181</v>
      </c>
      <c r="V2281" s="26">
        <v>130</v>
      </c>
      <c r="W2281" s="26">
        <v>93</v>
      </c>
      <c r="X2281" s="26">
        <v>81</v>
      </c>
      <c r="Y2281" s="31">
        <v>-12.903225806451612</v>
      </c>
      <c r="Z2281" s="32">
        <v>-74.844720496894411</v>
      </c>
      <c r="AA2281" s="26">
        <v>-148</v>
      </c>
      <c r="AB2281" s="26">
        <v>-58</v>
      </c>
      <c r="AC2281" s="26">
        <v>-183</v>
      </c>
      <c r="AD2281" s="26">
        <v>-6</v>
      </c>
      <c r="AE2281" s="26">
        <v>-61</v>
      </c>
      <c r="AF2281" s="33" t="s">
        <v>77</v>
      </c>
      <c r="AG2281" s="32" t="s">
        <v>77</v>
      </c>
      <c r="AH2281" s="29">
        <v>-63.505154639175252</v>
      </c>
      <c r="AI2281" s="29">
        <v>-1.1168831168831168</v>
      </c>
      <c r="AJ2281" s="29">
        <v>0.73938742611499197</v>
      </c>
      <c r="AK2281" s="29">
        <v>-66.200967221923705</v>
      </c>
      <c r="AL2281" s="34">
        <v>181.3003761418592</v>
      </c>
      <c r="AM2281" s="35" t="s">
        <v>61</v>
      </c>
      <c r="AN2281" s="32" t="s">
        <v>61</v>
      </c>
      <c r="AO2281" s="26">
        <v>465.25</v>
      </c>
      <c r="AP2281" s="36">
        <v>203</v>
      </c>
      <c r="AQ2281" s="36" t="s">
        <v>61</v>
      </c>
      <c r="AR2281" s="26">
        <v>843.5</v>
      </c>
      <c r="AS2281" s="26">
        <v>203</v>
      </c>
      <c r="AT2281" s="37" t="s">
        <v>61</v>
      </c>
    </row>
    <row r="2282" spans="1:46" s="41" customFormat="1" ht="21" customHeight="1" x14ac:dyDescent="0.3">
      <c r="A2282" s="42">
        <v>43710</v>
      </c>
      <c r="B2282" s="43" t="s">
        <v>3383</v>
      </c>
      <c r="C2282" s="23" t="s">
        <v>82</v>
      </c>
      <c r="D2282" s="24" t="s">
        <v>3550</v>
      </c>
      <c r="E2282" s="24" t="s">
        <v>3629</v>
      </c>
      <c r="F2282" s="25" t="s">
        <v>1066</v>
      </c>
      <c r="G2282" s="44">
        <v>-19.850964546111449</v>
      </c>
      <c r="H2282" s="29">
        <v>0.77562546040399472</v>
      </c>
      <c r="I2282" s="29">
        <v>20.013004050918926</v>
      </c>
      <c r="J2282" s="29">
        <v>1.2221939631827494</v>
      </c>
      <c r="K2282" s="29">
        <v>0</v>
      </c>
      <c r="L2282" s="28"/>
      <c r="M2282" s="27">
        <v>-7.2972972972973116</v>
      </c>
      <c r="N2282" s="30">
        <v>429.200424</v>
      </c>
      <c r="O2282" s="30">
        <v>341.35238399999997</v>
      </c>
      <c r="P2282" s="30">
        <v>286.63560480000001</v>
      </c>
      <c r="Q2282" s="30">
        <v>339.8464176</v>
      </c>
      <c r="R2282" s="30">
        <v>344</v>
      </c>
      <c r="S2282" s="40">
        <v>202406</v>
      </c>
      <c r="T2282" s="26">
        <v>55</v>
      </c>
      <c r="U2282" s="26">
        <v>59</v>
      </c>
      <c r="V2282" s="26">
        <v>46</v>
      </c>
      <c r="W2282" s="26">
        <v>43</v>
      </c>
      <c r="X2282" s="26">
        <v>42</v>
      </c>
      <c r="Y2282" s="31">
        <v>-2.3255813953488413</v>
      </c>
      <c r="Z2282" s="32">
        <v>-23.636363636363633</v>
      </c>
      <c r="AA2282" s="26">
        <v>-23</v>
      </c>
      <c r="AB2282" s="26">
        <v>-14</v>
      </c>
      <c r="AC2282" s="26">
        <v>-22</v>
      </c>
      <c r="AD2282" s="26">
        <v>-12</v>
      </c>
      <c r="AE2282" s="26">
        <v>-7</v>
      </c>
      <c r="AF2282" s="33" t="s">
        <v>77</v>
      </c>
      <c r="AG2282" s="32" t="s">
        <v>77</v>
      </c>
      <c r="AH2282" s="29">
        <v>-28.947368421052634</v>
      </c>
      <c r="AI2282" s="29">
        <v>-6.2545454545454549</v>
      </c>
      <c r="AJ2282" s="29">
        <v>1.0886075949367089</v>
      </c>
      <c r="AK2282" s="29">
        <v>-17.405063291139243</v>
      </c>
      <c r="AL2282" s="34">
        <v>34.810126582278485</v>
      </c>
      <c r="AM2282" s="35" t="s">
        <v>61</v>
      </c>
      <c r="AN2282" s="32" t="s">
        <v>61</v>
      </c>
      <c r="AO2282" s="26">
        <v>316</v>
      </c>
      <c r="AP2282" s="36">
        <v>686</v>
      </c>
      <c r="AQ2282" s="36" t="s">
        <v>61</v>
      </c>
      <c r="AR2282" s="26">
        <v>110</v>
      </c>
      <c r="AS2282" s="26">
        <v>686</v>
      </c>
      <c r="AT2282" s="37" t="s">
        <v>61</v>
      </c>
    </row>
    <row r="2283" spans="1:46" s="41" customFormat="1" ht="21" customHeight="1" x14ac:dyDescent="0.3">
      <c r="A2283" s="42">
        <v>52860</v>
      </c>
      <c r="B2283" s="43" t="s">
        <v>3275</v>
      </c>
      <c r="C2283" s="23" t="s">
        <v>82</v>
      </c>
      <c r="D2283" s="24" t="s">
        <v>3507</v>
      </c>
      <c r="E2283" s="24" t="s">
        <v>3844</v>
      </c>
      <c r="F2283" s="25" t="s">
        <v>3721</v>
      </c>
      <c r="G2283" s="44">
        <v>-19.657494624619098</v>
      </c>
      <c r="H2283" s="29">
        <v>-32.977805288949256</v>
      </c>
      <c r="I2283" s="29">
        <v>-26.146696981861396</v>
      </c>
      <c r="J2283" s="29">
        <v>-9.2110695758107042</v>
      </c>
      <c r="K2283" s="29">
        <v>-3.81</v>
      </c>
      <c r="L2283" s="28"/>
      <c r="M2283" s="27">
        <v>-31.131059245960515</v>
      </c>
      <c r="N2283" s="30">
        <v>426.92221060000003</v>
      </c>
      <c r="O2283" s="30">
        <v>511.7707671</v>
      </c>
      <c r="P2283" s="30">
        <v>464.43420400000002</v>
      </c>
      <c r="Q2283" s="30">
        <v>377.7993621</v>
      </c>
      <c r="R2283" s="30">
        <v>343</v>
      </c>
      <c r="S2283" s="40">
        <v>202406</v>
      </c>
      <c r="T2283" s="26">
        <v>187</v>
      </c>
      <c r="U2283" s="26">
        <v>212</v>
      </c>
      <c r="V2283" s="26">
        <v>123</v>
      </c>
      <c r="W2283" s="26">
        <v>48</v>
      </c>
      <c r="X2283" s="26">
        <v>61</v>
      </c>
      <c r="Y2283" s="31">
        <v>27.083333333333325</v>
      </c>
      <c r="Z2283" s="32">
        <v>-67.379679144385022</v>
      </c>
      <c r="AA2283" s="26">
        <v>7</v>
      </c>
      <c r="AB2283" s="26">
        <v>14</v>
      </c>
      <c r="AC2283" s="26">
        <v>-11</v>
      </c>
      <c r="AD2283" s="26">
        <v>-21</v>
      </c>
      <c r="AE2283" s="26">
        <v>-17</v>
      </c>
      <c r="AF2283" s="33" t="s">
        <v>77</v>
      </c>
      <c r="AG2283" s="32" t="s">
        <v>103</v>
      </c>
      <c r="AH2283" s="29">
        <v>-7.8828828828828827</v>
      </c>
      <c r="AI2283" s="29">
        <v>-9.8000000000000007</v>
      </c>
      <c r="AJ2283" s="29">
        <v>0.8028086600351082</v>
      </c>
      <c r="AK2283" s="29">
        <v>-8.1919251023990647</v>
      </c>
      <c r="AL2283" s="34">
        <v>51.78466939730837</v>
      </c>
      <c r="AM2283" s="35" t="s">
        <v>61</v>
      </c>
      <c r="AN2283" s="32" t="s">
        <v>61</v>
      </c>
      <c r="AO2283" s="26">
        <v>427.25</v>
      </c>
      <c r="AP2283" s="36">
        <v>1918</v>
      </c>
      <c r="AQ2283" s="36" t="s">
        <v>61</v>
      </c>
      <c r="AR2283" s="26">
        <v>221.25</v>
      </c>
      <c r="AS2283" s="26">
        <v>1918</v>
      </c>
      <c r="AT2283" s="37" t="s">
        <v>61</v>
      </c>
    </row>
    <row r="2284" spans="1:46" s="41" customFormat="1" ht="21" customHeight="1" x14ac:dyDescent="0.3">
      <c r="A2284" s="42">
        <v>131760</v>
      </c>
      <c r="B2284" s="43" t="s">
        <v>3226</v>
      </c>
      <c r="C2284" s="23" t="s">
        <v>82</v>
      </c>
      <c r="D2284" s="24" t="s">
        <v>3543</v>
      </c>
      <c r="E2284" s="24" t="s">
        <v>3570</v>
      </c>
      <c r="F2284" s="25" t="s">
        <v>1199</v>
      </c>
      <c r="G2284" s="44">
        <v>-24.869115943504362</v>
      </c>
      <c r="H2284" s="29">
        <v>-10.459425600745686</v>
      </c>
      <c r="I2284" s="29">
        <v>-9.4325841512129536</v>
      </c>
      <c r="J2284" s="29">
        <v>-8.381918074080863</v>
      </c>
      <c r="K2284" s="29">
        <v>-0.63</v>
      </c>
      <c r="L2284" s="28"/>
      <c r="M2284" s="27">
        <v>-16.77215189873418</v>
      </c>
      <c r="N2284" s="30">
        <v>456.53662179999998</v>
      </c>
      <c r="O2284" s="30">
        <v>383.06656206000002</v>
      </c>
      <c r="P2284" s="30">
        <v>378.72340376</v>
      </c>
      <c r="Q2284" s="30">
        <v>374.38024546000003</v>
      </c>
      <c r="R2284" s="30">
        <v>343</v>
      </c>
      <c r="S2284" s="40">
        <v>202406</v>
      </c>
      <c r="T2284" s="26">
        <v>112</v>
      </c>
      <c r="U2284" s="26">
        <v>121</v>
      </c>
      <c r="V2284" s="26">
        <v>95</v>
      </c>
      <c r="W2284" s="26">
        <v>150</v>
      </c>
      <c r="X2284" s="26">
        <v>173</v>
      </c>
      <c r="Y2284" s="31">
        <v>15.333333333333332</v>
      </c>
      <c r="Z2284" s="32">
        <v>54.464285714285722</v>
      </c>
      <c r="AA2284" s="26">
        <v>-17</v>
      </c>
      <c r="AB2284" s="26">
        <v>-18</v>
      </c>
      <c r="AC2284" s="26">
        <v>2</v>
      </c>
      <c r="AD2284" s="26">
        <v>12</v>
      </c>
      <c r="AE2284" s="26">
        <v>4</v>
      </c>
      <c r="AF2284" s="33">
        <v>-66.666666666666671</v>
      </c>
      <c r="AG2284" s="32" t="s">
        <v>108</v>
      </c>
      <c r="AH2284" s="29">
        <v>0</v>
      </c>
      <c r="AI2284" s="29" t="s">
        <v>61</v>
      </c>
      <c r="AJ2284" s="29">
        <v>1.0441400304414004</v>
      </c>
      <c r="AK2284" s="29">
        <v>0</v>
      </c>
      <c r="AL2284" s="34">
        <v>129.90867579908675</v>
      </c>
      <c r="AM2284" s="35" t="s">
        <v>61</v>
      </c>
      <c r="AN2284" s="32" t="s">
        <v>61</v>
      </c>
      <c r="AO2284" s="26">
        <v>328.5</v>
      </c>
      <c r="AP2284" s="36">
        <v>789</v>
      </c>
      <c r="AQ2284" s="36" t="s">
        <v>61</v>
      </c>
      <c r="AR2284" s="26">
        <v>426.75</v>
      </c>
      <c r="AS2284" s="26">
        <v>789</v>
      </c>
      <c r="AT2284" s="37" t="s">
        <v>61</v>
      </c>
    </row>
    <row r="2285" spans="1:46" s="41" customFormat="1" ht="21" customHeight="1" x14ac:dyDescent="0.3">
      <c r="A2285" s="22">
        <v>900300</v>
      </c>
      <c r="B2285" s="45" t="s">
        <v>3388</v>
      </c>
      <c r="C2285" s="23" t="s">
        <v>82</v>
      </c>
      <c r="D2285" s="24" t="s">
        <v>3613</v>
      </c>
      <c r="E2285" s="24" t="s">
        <v>3663</v>
      </c>
      <c r="F2285" s="25" t="s">
        <v>3504</v>
      </c>
      <c r="G2285" s="44">
        <v>-17.975366830810291</v>
      </c>
      <c r="H2285" s="29">
        <v>81.0933459579513</v>
      </c>
      <c r="I2285" s="29">
        <v>40.850380189517679</v>
      </c>
      <c r="J2285" s="29">
        <v>-0.98501382987605801</v>
      </c>
      <c r="K2285" s="29">
        <v>1.45</v>
      </c>
      <c r="L2285" s="28"/>
      <c r="M2285" s="27">
        <v>8.8321607959339854</v>
      </c>
      <c r="N2285" s="30">
        <v>416.9479177</v>
      </c>
      <c r="O2285" s="30">
        <v>188.85288037000001</v>
      </c>
      <c r="P2285" s="30">
        <v>242.81084619000001</v>
      </c>
      <c r="Q2285" s="30">
        <v>345.40226002999998</v>
      </c>
      <c r="R2285" s="30">
        <v>342</v>
      </c>
      <c r="S2285" s="40">
        <v>202403</v>
      </c>
      <c r="T2285" s="26">
        <v>309</v>
      </c>
      <c r="U2285" s="26">
        <v>466</v>
      </c>
      <c r="V2285" s="26">
        <v>577</v>
      </c>
      <c r="W2285" s="26">
        <v>426</v>
      </c>
      <c r="X2285" s="26">
        <v>257</v>
      </c>
      <c r="Y2285" s="31">
        <v>-39.671361502347416</v>
      </c>
      <c r="Z2285" s="32">
        <v>-16.828478964401295</v>
      </c>
      <c r="AA2285" s="26">
        <v>-161</v>
      </c>
      <c r="AB2285" s="26">
        <v>-204</v>
      </c>
      <c r="AC2285" s="26">
        <v>-279</v>
      </c>
      <c r="AD2285" s="26">
        <v>-97</v>
      </c>
      <c r="AE2285" s="26">
        <v>-76</v>
      </c>
      <c r="AF2285" s="33" t="s">
        <v>77</v>
      </c>
      <c r="AG2285" s="32" t="s">
        <v>77</v>
      </c>
      <c r="AH2285" s="29">
        <v>-38.006952491309384</v>
      </c>
      <c r="AI2285" s="29">
        <v>-0.52134146341463417</v>
      </c>
      <c r="AJ2285" s="29">
        <v>0.11129189716889033</v>
      </c>
      <c r="AK2285" s="29">
        <v>-21.347217702570777</v>
      </c>
      <c r="AL2285" s="34">
        <v>42.198177676537583</v>
      </c>
      <c r="AM2285" s="35" t="s">
        <v>61</v>
      </c>
      <c r="AN2285" s="32" t="s">
        <v>61</v>
      </c>
      <c r="AO2285" s="26">
        <v>3073</v>
      </c>
      <c r="AP2285" s="36">
        <v>70</v>
      </c>
      <c r="AQ2285" s="36" t="s">
        <v>61</v>
      </c>
      <c r="AR2285" s="26">
        <v>1296.75</v>
      </c>
      <c r="AS2285" s="26">
        <v>70</v>
      </c>
      <c r="AT2285" s="37" t="s">
        <v>61</v>
      </c>
    </row>
    <row r="2286" spans="1:46" s="41" customFormat="1" ht="21" customHeight="1" x14ac:dyDescent="0.3">
      <c r="A2286" s="42">
        <v>75130</v>
      </c>
      <c r="B2286" s="43" t="s">
        <v>3325</v>
      </c>
      <c r="C2286" s="23" t="s">
        <v>82</v>
      </c>
      <c r="D2286" s="24" t="s">
        <v>3515</v>
      </c>
      <c r="E2286" s="24" t="s">
        <v>3574</v>
      </c>
      <c r="F2286" s="25" t="s">
        <v>1213</v>
      </c>
      <c r="G2286" s="44">
        <v>-15.504126150936337</v>
      </c>
      <c r="H2286" s="29">
        <v>-18.354185387908728</v>
      </c>
      <c r="I2286" s="29">
        <v>-14.271894657304152</v>
      </c>
      <c r="J2286" s="29">
        <v>-6.4784305352408982</v>
      </c>
      <c r="K2286" s="29">
        <v>-2.14</v>
      </c>
      <c r="L2286" s="28"/>
      <c r="M2286" s="27">
        <v>-14.016736401673624</v>
      </c>
      <c r="N2286" s="30">
        <v>404.75349199999999</v>
      </c>
      <c r="O2286" s="30">
        <v>418.88246400000003</v>
      </c>
      <c r="P2286" s="30">
        <v>398.93567999999999</v>
      </c>
      <c r="Q2286" s="30">
        <v>365.69103999999999</v>
      </c>
      <c r="R2286" s="30">
        <v>342</v>
      </c>
      <c r="S2286" s="40">
        <v>202406</v>
      </c>
      <c r="T2286" s="26">
        <v>92</v>
      </c>
      <c r="U2286" s="26">
        <v>80</v>
      </c>
      <c r="V2286" s="26">
        <v>62</v>
      </c>
      <c r="W2286" s="26">
        <v>75</v>
      </c>
      <c r="X2286" s="26">
        <v>91</v>
      </c>
      <c r="Y2286" s="31">
        <v>21.333333333333336</v>
      </c>
      <c r="Z2286" s="32">
        <v>-1.0869565217391353</v>
      </c>
      <c r="AA2286" s="26">
        <v>2</v>
      </c>
      <c r="AB2286" s="26">
        <v>1</v>
      </c>
      <c r="AC2286" s="26">
        <v>4</v>
      </c>
      <c r="AD2286" s="26">
        <v>-1</v>
      </c>
      <c r="AE2286" s="26">
        <v>9</v>
      </c>
      <c r="AF2286" s="33" t="s">
        <v>108</v>
      </c>
      <c r="AG2286" s="32">
        <v>350</v>
      </c>
      <c r="AH2286" s="29">
        <v>4.220779220779221</v>
      </c>
      <c r="AI2286" s="29">
        <v>26.307692307692307</v>
      </c>
      <c r="AJ2286" s="29">
        <v>0.42803504380475593</v>
      </c>
      <c r="AK2286" s="29">
        <v>1.6270337922403004</v>
      </c>
      <c r="AL2286" s="34">
        <v>18.836045056320401</v>
      </c>
      <c r="AM2286" s="35">
        <v>100</v>
      </c>
      <c r="AN2286" s="32">
        <v>4.8661800486618008</v>
      </c>
      <c r="AO2286" s="26">
        <v>799</v>
      </c>
      <c r="AP2286" s="36">
        <v>2055</v>
      </c>
      <c r="AQ2286" s="36">
        <v>64.227000000000004</v>
      </c>
      <c r="AR2286" s="26">
        <v>150.5</v>
      </c>
      <c r="AS2286" s="26">
        <v>2055</v>
      </c>
      <c r="AT2286" s="37">
        <v>4.8661800486618008</v>
      </c>
    </row>
    <row r="2287" spans="1:46" s="41" customFormat="1" ht="21" customHeight="1" x14ac:dyDescent="0.3">
      <c r="A2287" s="42">
        <v>51780</v>
      </c>
      <c r="B2287" s="43" t="s">
        <v>3209</v>
      </c>
      <c r="C2287" s="23" t="s">
        <v>82</v>
      </c>
      <c r="D2287" s="24" t="s">
        <v>3525</v>
      </c>
      <c r="E2287" s="24" t="s">
        <v>3569</v>
      </c>
      <c r="F2287" s="25" t="s">
        <v>1110</v>
      </c>
      <c r="G2287" s="44">
        <v>-26.505345082515507</v>
      </c>
      <c r="H2287" s="29">
        <v>-20.917389087184489</v>
      </c>
      <c r="I2287" s="29">
        <v>-28.780716876811031</v>
      </c>
      <c r="J2287" s="29">
        <v>-21.166076542885172</v>
      </c>
      <c r="K2287" s="29">
        <v>1.21</v>
      </c>
      <c r="L2287" s="28"/>
      <c r="M2287" s="27">
        <v>-29.691876750700285</v>
      </c>
      <c r="N2287" s="30">
        <v>465.33996300000001</v>
      </c>
      <c r="O2287" s="30">
        <v>432.45916649999998</v>
      </c>
      <c r="P2287" s="30">
        <v>480.20702399999999</v>
      </c>
      <c r="Q2287" s="30">
        <v>433.82339100000002</v>
      </c>
      <c r="R2287" s="30">
        <v>342</v>
      </c>
      <c r="S2287" s="40">
        <v>202406</v>
      </c>
      <c r="T2287" s="26">
        <v>322</v>
      </c>
      <c r="U2287" s="26">
        <v>168</v>
      </c>
      <c r="V2287" s="26">
        <v>169</v>
      </c>
      <c r="W2287" s="26">
        <v>160</v>
      </c>
      <c r="X2287" s="26">
        <v>161</v>
      </c>
      <c r="Y2287" s="31">
        <v>0.62500000000000888</v>
      </c>
      <c r="Z2287" s="32">
        <v>-50</v>
      </c>
      <c r="AA2287" s="26">
        <v>-7</v>
      </c>
      <c r="AB2287" s="26">
        <v>-10</v>
      </c>
      <c r="AC2287" s="26">
        <v>-12</v>
      </c>
      <c r="AD2287" s="26">
        <v>-8</v>
      </c>
      <c r="AE2287" s="26">
        <v>-13</v>
      </c>
      <c r="AF2287" s="33" t="s">
        <v>77</v>
      </c>
      <c r="AG2287" s="32" t="s">
        <v>77</v>
      </c>
      <c r="AH2287" s="29">
        <v>-6.5349544072948325</v>
      </c>
      <c r="AI2287" s="29">
        <v>-7.9534883720930232</v>
      </c>
      <c r="AJ2287" s="29">
        <v>1.1222313371616079</v>
      </c>
      <c r="AK2287" s="29">
        <v>-14.109926168990977</v>
      </c>
      <c r="AL2287" s="34">
        <v>141.34536505332241</v>
      </c>
      <c r="AM2287" s="35" t="s">
        <v>61</v>
      </c>
      <c r="AN2287" s="32" t="s">
        <v>61</v>
      </c>
      <c r="AO2287" s="26">
        <v>304.75</v>
      </c>
      <c r="AP2287" s="36">
        <v>251</v>
      </c>
      <c r="AQ2287" s="36" t="s">
        <v>61</v>
      </c>
      <c r="AR2287" s="26">
        <v>430.75</v>
      </c>
      <c r="AS2287" s="26">
        <v>251</v>
      </c>
      <c r="AT2287" s="37" t="s">
        <v>61</v>
      </c>
    </row>
    <row r="2288" spans="1:46" s="41" customFormat="1" ht="21" customHeight="1" x14ac:dyDescent="0.3">
      <c r="A2288" s="22">
        <v>101390</v>
      </c>
      <c r="B2288" s="45" t="s">
        <v>3319</v>
      </c>
      <c r="C2288" s="23" t="s">
        <v>82</v>
      </c>
      <c r="D2288" s="24" t="s">
        <v>3537</v>
      </c>
      <c r="E2288" s="24" t="s">
        <v>4100</v>
      </c>
      <c r="F2288" s="25" t="s">
        <v>1148</v>
      </c>
      <c r="G2288" s="44">
        <v>-43.782229197432223</v>
      </c>
      <c r="H2288" s="29">
        <v>-24.817876083853296</v>
      </c>
      <c r="I2288" s="29">
        <v>-52.173447249550044</v>
      </c>
      <c r="J2288" s="29">
        <v>-34.890046733613048</v>
      </c>
      <c r="K2288" s="29">
        <v>-14.67</v>
      </c>
      <c r="L2288" s="28"/>
      <c r="M2288" s="27">
        <v>-37.340927777275226</v>
      </c>
      <c r="N2288" s="30">
        <v>604.79096760000004</v>
      </c>
      <c r="O2288" s="30">
        <v>452.23516215000001</v>
      </c>
      <c r="P2288" s="30">
        <v>710.90216720000001</v>
      </c>
      <c r="Q2288" s="30">
        <v>522.19358629999999</v>
      </c>
      <c r="R2288" s="30">
        <v>340</v>
      </c>
      <c r="S2288" s="40">
        <v>202406</v>
      </c>
      <c r="T2288" s="26">
        <v>294</v>
      </c>
      <c r="U2288" s="26">
        <v>346</v>
      </c>
      <c r="V2288" s="26">
        <v>318</v>
      </c>
      <c r="W2288" s="26">
        <v>328</v>
      </c>
      <c r="X2288" s="26">
        <v>329</v>
      </c>
      <c r="Y2288" s="31">
        <v>0.30487804878047697</v>
      </c>
      <c r="Z2288" s="32">
        <v>11.904761904761907</v>
      </c>
      <c r="AA2288" s="26">
        <v>3</v>
      </c>
      <c r="AB2288" s="26">
        <v>-18</v>
      </c>
      <c r="AC2288" s="26">
        <v>13</v>
      </c>
      <c r="AD2288" s="26">
        <v>-10</v>
      </c>
      <c r="AE2288" s="26">
        <v>-4</v>
      </c>
      <c r="AF2288" s="33" t="s">
        <v>77</v>
      </c>
      <c r="AG2288" s="32" t="s">
        <v>103</v>
      </c>
      <c r="AH2288" s="29">
        <v>-1.4383043149129449</v>
      </c>
      <c r="AI2288" s="29">
        <v>-17.894736842105264</v>
      </c>
      <c r="AJ2288" s="29">
        <v>1.3114754098360655</v>
      </c>
      <c r="AK2288" s="29">
        <v>-7.328833172613308</v>
      </c>
      <c r="AL2288" s="34">
        <v>297.3963355834137</v>
      </c>
      <c r="AM2288" s="35" t="s">
        <v>61</v>
      </c>
      <c r="AN2288" s="32" t="s">
        <v>61</v>
      </c>
      <c r="AO2288" s="26">
        <v>259.25</v>
      </c>
      <c r="AP2288" s="36">
        <v>3345</v>
      </c>
      <c r="AQ2288" s="36" t="s">
        <v>61</v>
      </c>
      <c r="AR2288" s="26">
        <v>771</v>
      </c>
      <c r="AS2288" s="26">
        <v>3345</v>
      </c>
      <c r="AT2288" s="37" t="s">
        <v>61</v>
      </c>
    </row>
    <row r="2289" spans="1:46" s="41" customFormat="1" ht="21" customHeight="1" x14ac:dyDescent="0.3">
      <c r="A2289" s="42">
        <v>58450</v>
      </c>
      <c r="B2289" s="43" t="s">
        <v>4335</v>
      </c>
      <c r="C2289" s="23" t="s">
        <v>82</v>
      </c>
      <c r="D2289" s="24" t="s">
        <v>3513</v>
      </c>
      <c r="E2289" s="24" t="s">
        <v>3514</v>
      </c>
      <c r="F2289" s="25" t="s">
        <v>3980</v>
      </c>
      <c r="G2289" s="44">
        <v>-2.5513966781317787</v>
      </c>
      <c r="H2289" s="29">
        <v>1.7127685324411113</v>
      </c>
      <c r="I2289" s="29">
        <v>-37.746551669440763</v>
      </c>
      <c r="J2289" s="29">
        <v>-20.502798364160078</v>
      </c>
      <c r="K2289" s="29">
        <v>-2.89</v>
      </c>
      <c r="L2289" s="28"/>
      <c r="M2289" s="27">
        <v>0</v>
      </c>
      <c r="N2289" s="30">
        <v>348.90187073999999</v>
      </c>
      <c r="O2289" s="30">
        <v>334.27464900000001</v>
      </c>
      <c r="P2289" s="30">
        <v>546.15448479999998</v>
      </c>
      <c r="Q2289" s="30">
        <v>427.6880104</v>
      </c>
      <c r="R2289" s="30">
        <v>340</v>
      </c>
      <c r="S2289" s="40">
        <v>202406</v>
      </c>
      <c r="T2289" s="26">
        <v>13</v>
      </c>
      <c r="U2289" s="26">
        <v>29</v>
      </c>
      <c r="V2289" s="26">
        <v>50</v>
      </c>
      <c r="W2289" s="26">
        <v>27</v>
      </c>
      <c r="X2289" s="26">
        <v>29</v>
      </c>
      <c r="Y2289" s="31">
        <v>7.4074074074074181</v>
      </c>
      <c r="Z2289" s="32">
        <v>123.07692307692308</v>
      </c>
      <c r="AA2289" s="26">
        <v>-30</v>
      </c>
      <c r="AB2289" s="26">
        <v>-14</v>
      </c>
      <c r="AC2289" s="26">
        <v>-5</v>
      </c>
      <c r="AD2289" s="26">
        <v>-10</v>
      </c>
      <c r="AE2289" s="26">
        <v>-17</v>
      </c>
      <c r="AF2289" s="33" t="s">
        <v>77</v>
      </c>
      <c r="AG2289" s="32" t="s">
        <v>77</v>
      </c>
      <c r="AH2289" s="29">
        <v>-34.074074074074076</v>
      </c>
      <c r="AI2289" s="29">
        <v>-7.3913043478260869</v>
      </c>
      <c r="AJ2289" s="29">
        <v>1.6957605985037407</v>
      </c>
      <c r="AK2289" s="29">
        <v>-22.942643391521198</v>
      </c>
      <c r="AL2289" s="34">
        <v>95.760598503740653</v>
      </c>
      <c r="AM2289" s="35" t="s">
        <v>61</v>
      </c>
      <c r="AN2289" s="32" t="s">
        <v>61</v>
      </c>
      <c r="AO2289" s="26">
        <v>200.5</v>
      </c>
      <c r="AP2289" s="36">
        <v>2350</v>
      </c>
      <c r="AQ2289" s="36" t="s">
        <v>61</v>
      </c>
      <c r="AR2289" s="26">
        <v>192</v>
      </c>
      <c r="AS2289" s="26">
        <v>2350</v>
      </c>
      <c r="AT2289" s="37" t="s">
        <v>61</v>
      </c>
    </row>
    <row r="2290" spans="1:46" s="41" customFormat="1" ht="21" customHeight="1" x14ac:dyDescent="0.3">
      <c r="A2290" s="42">
        <v>31510</v>
      </c>
      <c r="B2290" s="43" t="s">
        <v>3276</v>
      </c>
      <c r="C2290" s="23" t="s">
        <v>82</v>
      </c>
      <c r="D2290" s="24" t="s">
        <v>4066</v>
      </c>
      <c r="E2290" s="24" t="s">
        <v>4093</v>
      </c>
      <c r="F2290" s="25" t="s">
        <v>421</v>
      </c>
      <c r="G2290" s="44">
        <v>-29.64740936930972</v>
      </c>
      <c r="H2290" s="29">
        <v>-32.801011937702583</v>
      </c>
      <c r="I2290" s="29">
        <v>-15.61600317680929</v>
      </c>
      <c r="J2290" s="29">
        <v>-9.5840867992766814</v>
      </c>
      <c r="K2290" s="29">
        <v>0</v>
      </c>
      <c r="L2290" s="28"/>
      <c r="M2290" s="27">
        <v>-38.655886811520965</v>
      </c>
      <c r="N2290" s="30">
        <v>483.28</v>
      </c>
      <c r="O2290" s="30">
        <v>505.96</v>
      </c>
      <c r="P2290" s="30">
        <v>402.92</v>
      </c>
      <c r="Q2290" s="30">
        <v>376.04</v>
      </c>
      <c r="R2290" s="30">
        <v>340</v>
      </c>
      <c r="S2290" s="40">
        <v>202406</v>
      </c>
      <c r="T2290" s="26">
        <v>408</v>
      </c>
      <c r="U2290" s="26">
        <v>338</v>
      </c>
      <c r="V2290" s="26">
        <v>365</v>
      </c>
      <c r="W2290" s="26">
        <v>399</v>
      </c>
      <c r="X2290" s="26">
        <v>306</v>
      </c>
      <c r="Y2290" s="31">
        <v>-23.308270676691734</v>
      </c>
      <c r="Z2290" s="32">
        <v>-25</v>
      </c>
      <c r="AA2290" s="26">
        <v>48</v>
      </c>
      <c r="AB2290" s="26">
        <v>26</v>
      </c>
      <c r="AC2290" s="26">
        <v>31</v>
      </c>
      <c r="AD2290" s="26">
        <v>26</v>
      </c>
      <c r="AE2290" s="26">
        <v>14</v>
      </c>
      <c r="AF2290" s="33">
        <v>-46.153846153846153</v>
      </c>
      <c r="AG2290" s="32">
        <v>-70.833333333333329</v>
      </c>
      <c r="AH2290" s="29">
        <v>6.8892045454545459</v>
      </c>
      <c r="AI2290" s="29">
        <v>3.5051546391752577</v>
      </c>
      <c r="AJ2290" s="29">
        <v>0.32242769084874345</v>
      </c>
      <c r="AK2290" s="29">
        <v>9.1986723565670925</v>
      </c>
      <c r="AL2290" s="34">
        <v>53.413940256045521</v>
      </c>
      <c r="AM2290" s="35">
        <v>50</v>
      </c>
      <c r="AN2290" s="32">
        <v>4.1186161449752881</v>
      </c>
      <c r="AO2290" s="26">
        <v>1054.5</v>
      </c>
      <c r="AP2290" s="36">
        <v>1214</v>
      </c>
      <c r="AQ2290" s="36">
        <v>17.898</v>
      </c>
      <c r="AR2290" s="26">
        <v>563.25</v>
      </c>
      <c r="AS2290" s="26">
        <v>1214</v>
      </c>
      <c r="AT2290" s="37">
        <v>4.1186161449752881</v>
      </c>
    </row>
    <row r="2291" spans="1:46" s="41" customFormat="1" ht="21" customHeight="1" x14ac:dyDescent="0.3">
      <c r="A2291" s="42">
        <v>53950</v>
      </c>
      <c r="B2291" s="43" t="s">
        <v>3153</v>
      </c>
      <c r="C2291" s="23" t="s">
        <v>82</v>
      </c>
      <c r="D2291" s="24" t="s">
        <v>3525</v>
      </c>
      <c r="E2291" s="24" t="s">
        <v>3505</v>
      </c>
      <c r="F2291" s="25" t="s">
        <v>1069</v>
      </c>
      <c r="G2291" s="44">
        <v>-34.938970923007574</v>
      </c>
      <c r="H2291" s="29">
        <v>-26.557293041837216</v>
      </c>
      <c r="I2291" s="29">
        <v>-15.81434388572298</v>
      </c>
      <c r="J2291" s="29">
        <v>11.850907063491722</v>
      </c>
      <c r="K2291" s="29">
        <v>-2.16</v>
      </c>
      <c r="L2291" s="28"/>
      <c r="M2291" s="27">
        <v>-43.291592128801426</v>
      </c>
      <c r="N2291" s="30">
        <v>519.51222536</v>
      </c>
      <c r="O2291" s="30">
        <v>460.22268786000001</v>
      </c>
      <c r="P2291" s="30">
        <v>401.49357456000001</v>
      </c>
      <c r="Q2291" s="30">
        <v>302.18798298000002</v>
      </c>
      <c r="R2291" s="30">
        <v>338</v>
      </c>
      <c r="S2291" s="40">
        <v>202406</v>
      </c>
      <c r="T2291" s="26">
        <v>164</v>
      </c>
      <c r="U2291" s="26">
        <v>169</v>
      </c>
      <c r="V2291" s="26">
        <v>205</v>
      </c>
      <c r="W2291" s="26">
        <v>177</v>
      </c>
      <c r="X2291" s="26">
        <v>127</v>
      </c>
      <c r="Y2291" s="31">
        <v>-28.248587570621464</v>
      </c>
      <c r="Z2291" s="32">
        <v>-22.560975609756095</v>
      </c>
      <c r="AA2291" s="26">
        <v>-24</v>
      </c>
      <c r="AB2291" s="26">
        <v>-16</v>
      </c>
      <c r="AC2291" s="26">
        <v>-25</v>
      </c>
      <c r="AD2291" s="26">
        <v>-8</v>
      </c>
      <c r="AE2291" s="26">
        <v>-3</v>
      </c>
      <c r="AF2291" s="33" t="s">
        <v>77</v>
      </c>
      <c r="AG2291" s="32" t="s">
        <v>77</v>
      </c>
      <c r="AH2291" s="29">
        <v>-7.6696165191740411</v>
      </c>
      <c r="AI2291" s="29">
        <v>-6.5</v>
      </c>
      <c r="AJ2291" s="29">
        <v>0.35476252951981108</v>
      </c>
      <c r="AK2291" s="29">
        <v>-5.4578850695355552</v>
      </c>
      <c r="AL2291" s="34">
        <v>72.841773812647602</v>
      </c>
      <c r="AM2291" s="35" t="s">
        <v>61</v>
      </c>
      <c r="AN2291" s="32" t="s">
        <v>61</v>
      </c>
      <c r="AO2291" s="26">
        <v>952.75</v>
      </c>
      <c r="AP2291" s="36">
        <v>951</v>
      </c>
      <c r="AQ2291" s="36" t="s">
        <v>61</v>
      </c>
      <c r="AR2291" s="26">
        <v>694</v>
      </c>
      <c r="AS2291" s="26">
        <v>951</v>
      </c>
      <c r="AT2291" s="37" t="s">
        <v>61</v>
      </c>
    </row>
    <row r="2292" spans="1:46" s="41" customFormat="1" ht="21" customHeight="1" x14ac:dyDescent="0.3">
      <c r="A2292" s="42">
        <v>3680</v>
      </c>
      <c r="B2292" s="43" t="s">
        <v>3431</v>
      </c>
      <c r="C2292" s="23" t="s">
        <v>58</v>
      </c>
      <c r="D2292" s="24" t="s">
        <v>3525</v>
      </c>
      <c r="E2292" s="24" t="s">
        <v>247</v>
      </c>
      <c r="F2292" s="25" t="s">
        <v>247</v>
      </c>
      <c r="G2292" s="44">
        <v>-17.775539937195049</v>
      </c>
      <c r="H2292" s="29">
        <v>-2.0996536662286513</v>
      </c>
      <c r="I2292" s="29">
        <v>-16.514428586538543</v>
      </c>
      <c r="J2292" s="29">
        <v>-20.186814425840371</v>
      </c>
      <c r="K2292" s="29">
        <v>0.37</v>
      </c>
      <c r="L2292" s="28"/>
      <c r="M2292" s="27">
        <v>-6.8493150684931443</v>
      </c>
      <c r="N2292" s="30">
        <v>411.06989299999998</v>
      </c>
      <c r="O2292" s="30">
        <v>345.24903399999999</v>
      </c>
      <c r="P2292" s="30">
        <v>404.86037800000003</v>
      </c>
      <c r="Q2292" s="30">
        <v>423.488923</v>
      </c>
      <c r="R2292" s="30">
        <v>338</v>
      </c>
      <c r="S2292" s="40">
        <v>202406</v>
      </c>
      <c r="T2292" s="26">
        <v>736</v>
      </c>
      <c r="U2292" s="26">
        <v>854</v>
      </c>
      <c r="V2292" s="26">
        <v>864</v>
      </c>
      <c r="W2292" s="26">
        <v>847</v>
      </c>
      <c r="X2292" s="26">
        <v>863</v>
      </c>
      <c r="Y2292" s="31">
        <v>1.8890200708382432</v>
      </c>
      <c r="Z2292" s="32">
        <v>17.255434782608692</v>
      </c>
      <c r="AA2292" s="26">
        <v>27</v>
      </c>
      <c r="AB2292" s="26">
        <v>36</v>
      </c>
      <c r="AC2292" s="26">
        <v>-3</v>
      </c>
      <c r="AD2292" s="26">
        <v>38</v>
      </c>
      <c r="AE2292" s="26">
        <v>15</v>
      </c>
      <c r="AF2292" s="33">
        <v>-60.526315789473685</v>
      </c>
      <c r="AG2292" s="32">
        <v>-44.444444444444443</v>
      </c>
      <c r="AH2292" s="29">
        <v>2.5087514585764294</v>
      </c>
      <c r="AI2292" s="29">
        <v>3.9302325581395348</v>
      </c>
      <c r="AJ2292" s="29">
        <v>0.63444392304082586</v>
      </c>
      <c r="AK2292" s="29">
        <v>16.14265603003285</v>
      </c>
      <c r="AL2292" s="34">
        <v>332.00375410605352</v>
      </c>
      <c r="AM2292" s="35" t="s">
        <v>61</v>
      </c>
      <c r="AN2292" s="32" t="s">
        <v>61</v>
      </c>
      <c r="AO2292" s="26">
        <v>532.75</v>
      </c>
      <c r="AP2292" s="36">
        <v>5440</v>
      </c>
      <c r="AQ2292" s="36" t="s">
        <v>61</v>
      </c>
      <c r="AR2292" s="26">
        <v>1768.75</v>
      </c>
      <c r="AS2292" s="26">
        <v>5440</v>
      </c>
      <c r="AT2292" s="37" t="s">
        <v>61</v>
      </c>
    </row>
    <row r="2293" spans="1:46" s="41" customFormat="1" ht="21" customHeight="1" x14ac:dyDescent="0.3">
      <c r="A2293" s="42">
        <v>119500</v>
      </c>
      <c r="B2293" s="43" t="s">
        <v>3291</v>
      </c>
      <c r="C2293" s="23" t="s">
        <v>82</v>
      </c>
      <c r="D2293" s="24" t="s">
        <v>4066</v>
      </c>
      <c r="E2293" s="24" t="s">
        <v>4127</v>
      </c>
      <c r="F2293" s="25" t="s">
        <v>714</v>
      </c>
      <c r="G2293" s="44">
        <v>-16.334689314680784</v>
      </c>
      <c r="H2293" s="29">
        <v>-21.405314204700133</v>
      </c>
      <c r="I2293" s="29">
        <v>-17.064328652052762</v>
      </c>
      <c r="J2293" s="29">
        <v>-10.983241985354598</v>
      </c>
      <c r="K2293" s="29">
        <v>-2.4</v>
      </c>
      <c r="L2293" s="28"/>
      <c r="M2293" s="27">
        <v>-24.702774108322323</v>
      </c>
      <c r="N2293" s="30">
        <v>403.99061119999999</v>
      </c>
      <c r="O2293" s="30">
        <v>430.05452159999999</v>
      </c>
      <c r="P2293" s="30">
        <v>407.54478080000001</v>
      </c>
      <c r="Q2293" s="30">
        <v>379.7037856</v>
      </c>
      <c r="R2293" s="30">
        <v>338</v>
      </c>
      <c r="S2293" s="40">
        <v>202406</v>
      </c>
      <c r="T2293" s="26">
        <v>195</v>
      </c>
      <c r="U2293" s="26">
        <v>167</v>
      </c>
      <c r="V2293" s="26">
        <v>167</v>
      </c>
      <c r="W2293" s="26">
        <v>164</v>
      </c>
      <c r="X2293" s="26">
        <v>174</v>
      </c>
      <c r="Y2293" s="31">
        <v>6.0975609756097615</v>
      </c>
      <c r="Z2293" s="32">
        <v>-10.769230769230765</v>
      </c>
      <c r="AA2293" s="26">
        <v>12</v>
      </c>
      <c r="AB2293" s="26">
        <v>0</v>
      </c>
      <c r="AC2293" s="26">
        <v>3</v>
      </c>
      <c r="AD2293" s="26">
        <v>4</v>
      </c>
      <c r="AE2293" s="26">
        <v>8</v>
      </c>
      <c r="AF2293" s="33">
        <v>100</v>
      </c>
      <c r="AG2293" s="32">
        <v>-33.333333333333336</v>
      </c>
      <c r="AH2293" s="29">
        <v>2.2321428571428572</v>
      </c>
      <c r="AI2293" s="29">
        <v>22.533333333333335</v>
      </c>
      <c r="AJ2293" s="29">
        <v>0.68769074262461849</v>
      </c>
      <c r="AK2293" s="29">
        <v>3.0518819938962363</v>
      </c>
      <c r="AL2293" s="34">
        <v>34.028484231943033</v>
      </c>
      <c r="AM2293" s="35">
        <v>60</v>
      </c>
      <c r="AN2293" s="32">
        <v>2.1052631578947367</v>
      </c>
      <c r="AO2293" s="26">
        <v>491.5</v>
      </c>
      <c r="AP2293" s="36">
        <v>2850</v>
      </c>
      <c r="AQ2293" s="36">
        <v>37.235999999999997</v>
      </c>
      <c r="AR2293" s="26">
        <v>167.25</v>
      </c>
      <c r="AS2293" s="26">
        <v>2850</v>
      </c>
      <c r="AT2293" s="37">
        <v>2.1052631578947367</v>
      </c>
    </row>
    <row r="2294" spans="1:46" s="41" customFormat="1" ht="21" customHeight="1" x14ac:dyDescent="0.3">
      <c r="A2294" s="42">
        <v>76610</v>
      </c>
      <c r="B2294" s="43" t="s">
        <v>3107</v>
      </c>
      <c r="C2294" s="23" t="s">
        <v>82</v>
      </c>
      <c r="D2294" s="24" t="s">
        <v>3537</v>
      </c>
      <c r="E2294" s="24" t="s">
        <v>4128</v>
      </c>
      <c r="F2294" s="25" t="s">
        <v>1047</v>
      </c>
      <c r="G2294" s="44">
        <v>-34.584857344457944</v>
      </c>
      <c r="H2294" s="29">
        <v>-10.092929069426248</v>
      </c>
      <c r="I2294" s="29">
        <v>-7.5259444537204567</v>
      </c>
      <c r="J2294" s="29">
        <v>-11.17542223113217</v>
      </c>
      <c r="K2294" s="29">
        <v>0.83</v>
      </c>
      <c r="L2294" s="28"/>
      <c r="M2294" s="27">
        <v>0</v>
      </c>
      <c r="N2294" s="30">
        <v>516.69993564000004</v>
      </c>
      <c r="O2294" s="30">
        <v>375.94373445999997</v>
      </c>
      <c r="P2294" s="30">
        <v>365.50792328</v>
      </c>
      <c r="Q2294" s="30">
        <v>380.52531010000001</v>
      </c>
      <c r="R2294" s="30">
        <v>338</v>
      </c>
      <c r="S2294" s="40">
        <v>202406</v>
      </c>
      <c r="T2294" s="26">
        <v>300</v>
      </c>
      <c r="U2294" s="26">
        <v>306</v>
      </c>
      <c r="V2294" s="26">
        <v>368</v>
      </c>
      <c r="W2294" s="26">
        <v>320</v>
      </c>
      <c r="X2294" s="26">
        <v>256</v>
      </c>
      <c r="Y2294" s="31">
        <v>-19.999999999999996</v>
      </c>
      <c r="Z2294" s="32">
        <v>-14.666666666666661</v>
      </c>
      <c r="AA2294" s="26">
        <v>20</v>
      </c>
      <c r="AB2294" s="26">
        <v>9</v>
      </c>
      <c r="AC2294" s="26">
        <v>27</v>
      </c>
      <c r="AD2294" s="26">
        <v>16</v>
      </c>
      <c r="AE2294" s="26">
        <v>-10</v>
      </c>
      <c r="AF2294" s="33" t="s">
        <v>103</v>
      </c>
      <c r="AG2294" s="32" t="s">
        <v>103</v>
      </c>
      <c r="AH2294" s="29">
        <v>3.36</v>
      </c>
      <c r="AI2294" s="29">
        <v>8.0476190476190474</v>
      </c>
      <c r="AJ2294" s="29">
        <v>0.76949345475241893</v>
      </c>
      <c r="AK2294" s="29">
        <v>9.5617529880478092</v>
      </c>
      <c r="AL2294" s="34">
        <v>145.24758110415482</v>
      </c>
      <c r="AM2294" s="35" t="s">
        <v>61</v>
      </c>
      <c r="AN2294" s="32" t="s">
        <v>61</v>
      </c>
      <c r="AO2294" s="26">
        <v>439.25</v>
      </c>
      <c r="AP2294" s="36">
        <v>1329</v>
      </c>
      <c r="AQ2294" s="36" t="s">
        <v>61</v>
      </c>
      <c r="AR2294" s="26">
        <v>638</v>
      </c>
      <c r="AS2294" s="26">
        <v>1329</v>
      </c>
      <c r="AT2294" s="37" t="s">
        <v>61</v>
      </c>
    </row>
    <row r="2295" spans="1:46" s="41" customFormat="1" ht="21" customHeight="1" x14ac:dyDescent="0.3">
      <c r="A2295" s="42">
        <v>351320</v>
      </c>
      <c r="B2295" s="43" t="s">
        <v>3189</v>
      </c>
      <c r="C2295" s="23" t="s">
        <v>82</v>
      </c>
      <c r="D2295" s="24" t="s">
        <v>3543</v>
      </c>
      <c r="E2295" s="24" t="s">
        <v>3570</v>
      </c>
      <c r="F2295" s="25" t="s">
        <v>1055</v>
      </c>
      <c r="G2295" s="44">
        <v>-50.315370787889968</v>
      </c>
      <c r="H2295" s="29">
        <v>-40.951729128684619</v>
      </c>
      <c r="I2295" s="29">
        <v>-22.46186653261617</v>
      </c>
      <c r="J2295" s="29">
        <v>-10.480755530367357</v>
      </c>
      <c r="K2295" s="29">
        <v>0.26</v>
      </c>
      <c r="L2295" s="28"/>
      <c r="M2295" s="27">
        <v>-42.584269662921336</v>
      </c>
      <c r="N2295" s="30">
        <v>680.2908774</v>
      </c>
      <c r="O2295" s="30">
        <v>572.41303600000003</v>
      </c>
      <c r="P2295" s="30">
        <v>435.91454279999999</v>
      </c>
      <c r="Q2295" s="30">
        <v>377.57244489999999</v>
      </c>
      <c r="R2295" s="30">
        <v>338</v>
      </c>
      <c r="S2295" s="40">
        <v>202406</v>
      </c>
      <c r="T2295" s="26">
        <v>49</v>
      </c>
      <c r="U2295" s="26">
        <v>35</v>
      </c>
      <c r="V2295" s="26">
        <v>26</v>
      </c>
      <c r="W2295" s="26">
        <v>29</v>
      </c>
      <c r="X2295" s="26">
        <v>31</v>
      </c>
      <c r="Y2295" s="31">
        <v>6.8965517241379226</v>
      </c>
      <c r="Z2295" s="32">
        <v>-36.734693877551017</v>
      </c>
      <c r="AA2295" s="26">
        <v>-20</v>
      </c>
      <c r="AB2295" s="26">
        <v>-19</v>
      </c>
      <c r="AC2295" s="26">
        <v>-38</v>
      </c>
      <c r="AD2295" s="26">
        <v>-20</v>
      </c>
      <c r="AE2295" s="26">
        <v>-21</v>
      </c>
      <c r="AF2295" s="33" t="s">
        <v>77</v>
      </c>
      <c r="AG2295" s="32" t="s">
        <v>77</v>
      </c>
      <c r="AH2295" s="29">
        <v>-80.991735537190081</v>
      </c>
      <c r="AI2295" s="29">
        <v>-3.4489795918367347</v>
      </c>
      <c r="AJ2295" s="29">
        <v>1.5416191562143671</v>
      </c>
      <c r="AK2295" s="29">
        <v>-44.697833523375138</v>
      </c>
      <c r="AL2295" s="34">
        <v>104.67502850627137</v>
      </c>
      <c r="AM2295" s="35" t="s">
        <v>61</v>
      </c>
      <c r="AN2295" s="32" t="s">
        <v>61</v>
      </c>
      <c r="AO2295" s="26">
        <v>219.25</v>
      </c>
      <c r="AP2295" s="36">
        <v>1533</v>
      </c>
      <c r="AQ2295" s="36" t="s">
        <v>61</v>
      </c>
      <c r="AR2295" s="26">
        <v>229.5</v>
      </c>
      <c r="AS2295" s="26">
        <v>1533</v>
      </c>
      <c r="AT2295" s="37" t="s">
        <v>61</v>
      </c>
    </row>
    <row r="2296" spans="1:46" s="41" customFormat="1" ht="21" customHeight="1" x14ac:dyDescent="0.3">
      <c r="A2296" s="42">
        <v>8470</v>
      </c>
      <c r="B2296" s="43" t="s">
        <v>3339</v>
      </c>
      <c r="C2296" s="23" t="s">
        <v>82</v>
      </c>
      <c r="D2296" s="24" t="s">
        <v>3526</v>
      </c>
      <c r="E2296" s="24" t="s">
        <v>3845</v>
      </c>
      <c r="F2296" s="25" t="s">
        <v>817</v>
      </c>
      <c r="G2296" s="44">
        <v>-16.652611041901544</v>
      </c>
      <c r="H2296" s="29">
        <v>-13.978363267844907</v>
      </c>
      <c r="I2296" s="29">
        <v>-1.9143532383353423</v>
      </c>
      <c r="J2296" s="29">
        <v>3.5138099672651357</v>
      </c>
      <c r="K2296" s="29">
        <v>0.12</v>
      </c>
      <c r="L2296" s="28"/>
      <c r="M2296" s="27">
        <v>-14.361702127659569</v>
      </c>
      <c r="N2296" s="30">
        <v>405.53160000000003</v>
      </c>
      <c r="O2296" s="30">
        <v>392.92439999999999</v>
      </c>
      <c r="P2296" s="30">
        <v>344.59679999999997</v>
      </c>
      <c r="Q2296" s="30">
        <v>326.52647999999999</v>
      </c>
      <c r="R2296" s="30">
        <v>338</v>
      </c>
      <c r="S2296" s="40">
        <v>202406</v>
      </c>
      <c r="T2296" s="26">
        <v>255</v>
      </c>
      <c r="U2296" s="26">
        <v>246</v>
      </c>
      <c r="V2296" s="26">
        <v>273</v>
      </c>
      <c r="W2296" s="26">
        <v>198</v>
      </c>
      <c r="X2296" s="26">
        <v>256</v>
      </c>
      <c r="Y2296" s="31">
        <v>29.292929292929305</v>
      </c>
      <c r="Z2296" s="32">
        <v>0.39215686274509665</v>
      </c>
      <c r="AA2296" s="26">
        <v>2</v>
      </c>
      <c r="AB2296" s="26">
        <v>6</v>
      </c>
      <c r="AC2296" s="26">
        <v>13</v>
      </c>
      <c r="AD2296" s="26">
        <v>-21</v>
      </c>
      <c r="AE2296" s="26">
        <v>10</v>
      </c>
      <c r="AF2296" s="33" t="s">
        <v>108</v>
      </c>
      <c r="AG2296" s="32">
        <v>400</v>
      </c>
      <c r="AH2296" s="29">
        <v>0.8221993833504625</v>
      </c>
      <c r="AI2296" s="29">
        <v>42.25</v>
      </c>
      <c r="AJ2296" s="29">
        <v>0.44096542726679711</v>
      </c>
      <c r="AK2296" s="29">
        <v>1.0437051532941943</v>
      </c>
      <c r="AL2296" s="34">
        <v>24.429223744292237</v>
      </c>
      <c r="AM2296" s="35">
        <v>60</v>
      </c>
      <c r="AN2296" s="32">
        <v>1.4906832298136645</v>
      </c>
      <c r="AO2296" s="26">
        <v>766.5</v>
      </c>
      <c r="AP2296" s="36">
        <v>4025</v>
      </c>
      <c r="AQ2296" s="36">
        <v>33.465000000000003</v>
      </c>
      <c r="AR2296" s="26">
        <v>187.25</v>
      </c>
      <c r="AS2296" s="26">
        <v>4025</v>
      </c>
      <c r="AT2296" s="37">
        <v>1.4906832298136645</v>
      </c>
    </row>
    <row r="2297" spans="1:46" s="41" customFormat="1" ht="21" customHeight="1" x14ac:dyDescent="0.3">
      <c r="A2297" s="42">
        <v>348080</v>
      </c>
      <c r="B2297" s="43" t="s">
        <v>3935</v>
      </c>
      <c r="C2297" s="23" t="s">
        <v>82</v>
      </c>
      <c r="D2297" s="24" t="s">
        <v>3511</v>
      </c>
      <c r="E2297" s="24" t="s">
        <v>3512</v>
      </c>
      <c r="F2297" s="25" t="s">
        <v>3936</v>
      </c>
      <c r="G2297" s="44">
        <v>-71.508759162355048</v>
      </c>
      <c r="H2297" s="29">
        <v>-51.838109690908915</v>
      </c>
      <c r="I2297" s="29">
        <v>-43.816768859387757</v>
      </c>
      <c r="J2297" s="29">
        <v>-43.379080798094037</v>
      </c>
      <c r="K2297" s="29">
        <v>-4.7699999999999996</v>
      </c>
      <c r="L2297" s="28"/>
      <c r="M2297" s="27">
        <v>-65.260869565217391</v>
      </c>
      <c r="N2297" s="30">
        <v>1182.819667</v>
      </c>
      <c r="O2297" s="30">
        <v>699.72336600000006</v>
      </c>
      <c r="P2297" s="30">
        <v>599.82310229999996</v>
      </c>
      <c r="Q2297" s="30">
        <v>595.18638120000003</v>
      </c>
      <c r="R2297" s="30">
        <v>337</v>
      </c>
      <c r="S2297" s="40">
        <v>202406</v>
      </c>
      <c r="T2297" s="26">
        <v>1</v>
      </c>
      <c r="U2297" s="26">
        <v>5</v>
      </c>
      <c r="V2297" s="26">
        <v>0</v>
      </c>
      <c r="W2297" s="26">
        <v>1</v>
      </c>
      <c r="X2297" s="26">
        <v>1</v>
      </c>
      <c r="Y2297" s="31">
        <v>0</v>
      </c>
      <c r="Z2297" s="32">
        <v>0</v>
      </c>
      <c r="AA2297" s="26">
        <v>-44</v>
      </c>
      <c r="AB2297" s="26">
        <v>-41</v>
      </c>
      <c r="AC2297" s="26">
        <v>-40</v>
      </c>
      <c r="AD2297" s="26">
        <v>-42</v>
      </c>
      <c r="AE2297" s="26">
        <v>-50</v>
      </c>
      <c r="AF2297" s="33" t="s">
        <v>77</v>
      </c>
      <c r="AG2297" s="32" t="s">
        <v>77</v>
      </c>
      <c r="AH2297" s="29">
        <v>-2471.4285714285716</v>
      </c>
      <c r="AI2297" s="29">
        <v>-1.9479768786127167</v>
      </c>
      <c r="AJ2297" s="29">
        <v>1.0923824959481361</v>
      </c>
      <c r="AK2297" s="29">
        <v>-56.077795786061593</v>
      </c>
      <c r="AL2297" s="34">
        <v>89.222042139384115</v>
      </c>
      <c r="AM2297" s="35" t="s">
        <v>61</v>
      </c>
      <c r="AN2297" s="32" t="s">
        <v>61</v>
      </c>
      <c r="AO2297" s="26">
        <v>308.5</v>
      </c>
      <c r="AP2297" s="36">
        <v>799</v>
      </c>
      <c r="AQ2297" s="36" t="s">
        <v>61</v>
      </c>
      <c r="AR2297" s="26">
        <v>275.25</v>
      </c>
      <c r="AS2297" s="26">
        <v>799</v>
      </c>
      <c r="AT2297" s="37" t="s">
        <v>61</v>
      </c>
    </row>
    <row r="2298" spans="1:46" s="41" customFormat="1" ht="21" customHeight="1" x14ac:dyDescent="0.3">
      <c r="A2298" s="42">
        <v>328380</v>
      </c>
      <c r="B2298" s="43" t="s">
        <v>3298</v>
      </c>
      <c r="C2298" s="23" t="s">
        <v>82</v>
      </c>
      <c r="D2298" s="24" t="s">
        <v>3515</v>
      </c>
      <c r="E2298" s="24" t="s">
        <v>3574</v>
      </c>
      <c r="F2298" s="25" t="s">
        <v>1317</v>
      </c>
      <c r="G2298" s="44">
        <v>-32.585698867682964</v>
      </c>
      <c r="H2298" s="29">
        <v>-29.794814166987472</v>
      </c>
      <c r="I2298" s="29">
        <v>-27.411464684833543</v>
      </c>
      <c r="J2298" s="29">
        <v>-17.067904424915213</v>
      </c>
      <c r="K2298" s="29">
        <v>-0.91</v>
      </c>
      <c r="L2298" s="28"/>
      <c r="M2298" s="27">
        <v>-34.791252485089451</v>
      </c>
      <c r="N2298" s="30">
        <v>499.89393102000003</v>
      </c>
      <c r="O2298" s="30">
        <v>480.02151978000001</v>
      </c>
      <c r="P2298" s="30">
        <v>464.2606419</v>
      </c>
      <c r="Q2298" s="30">
        <v>406.35654707999998</v>
      </c>
      <c r="R2298" s="30">
        <v>337</v>
      </c>
      <c r="S2298" s="40">
        <v>202406</v>
      </c>
      <c r="T2298" s="26">
        <v>87</v>
      </c>
      <c r="U2298" s="26">
        <v>139</v>
      </c>
      <c r="V2298" s="26">
        <v>187</v>
      </c>
      <c r="W2298" s="26">
        <v>120</v>
      </c>
      <c r="X2298" s="26">
        <v>157</v>
      </c>
      <c r="Y2298" s="31">
        <v>30.833333333333336</v>
      </c>
      <c r="Z2298" s="32">
        <v>80.459770114942515</v>
      </c>
      <c r="AA2298" s="26">
        <v>-1</v>
      </c>
      <c r="AB2298" s="26">
        <v>0</v>
      </c>
      <c r="AC2298" s="26">
        <v>5</v>
      </c>
      <c r="AD2298" s="26">
        <v>-6</v>
      </c>
      <c r="AE2298" s="26">
        <v>0</v>
      </c>
      <c r="AF2298" s="33" t="s">
        <v>77</v>
      </c>
      <c r="AG2298" s="32" t="s">
        <v>77</v>
      </c>
      <c r="AH2298" s="29">
        <v>-0.16583747927031509</v>
      </c>
      <c r="AI2298" s="29">
        <v>-337</v>
      </c>
      <c r="AJ2298" s="29">
        <v>1.4911504424778761</v>
      </c>
      <c r="AK2298" s="29">
        <v>-0.44247787610619471</v>
      </c>
      <c r="AL2298" s="34">
        <v>69.358407079646028</v>
      </c>
      <c r="AM2298" s="35" t="s">
        <v>61</v>
      </c>
      <c r="AN2298" s="32" t="s">
        <v>61</v>
      </c>
      <c r="AO2298" s="26">
        <v>226</v>
      </c>
      <c r="AP2298" s="36">
        <v>984</v>
      </c>
      <c r="AQ2298" s="36" t="s">
        <v>61</v>
      </c>
      <c r="AR2298" s="26">
        <v>156.75</v>
      </c>
      <c r="AS2298" s="26">
        <v>984</v>
      </c>
      <c r="AT2298" s="37" t="s">
        <v>61</v>
      </c>
    </row>
    <row r="2299" spans="1:46" s="41" customFormat="1" ht="21" customHeight="1" x14ac:dyDescent="0.3">
      <c r="A2299" s="42">
        <v>95910</v>
      </c>
      <c r="B2299" s="43" t="s">
        <v>2950</v>
      </c>
      <c r="C2299" s="23" t="s">
        <v>82</v>
      </c>
      <c r="D2299" s="24" t="s">
        <v>3526</v>
      </c>
      <c r="E2299" s="24" t="s">
        <v>4074</v>
      </c>
      <c r="F2299" s="25" t="s">
        <v>907</v>
      </c>
      <c r="G2299" s="44">
        <v>-14.465042678443618</v>
      </c>
      <c r="H2299" s="29">
        <v>-6.5039968671299349</v>
      </c>
      <c r="I2299" s="29">
        <v>-25.845230133242968</v>
      </c>
      <c r="J2299" s="29">
        <v>-9.3015150711055821</v>
      </c>
      <c r="K2299" s="29">
        <v>-1.2</v>
      </c>
      <c r="L2299" s="28"/>
      <c r="M2299" s="27">
        <v>-13.865336658354121</v>
      </c>
      <c r="N2299" s="30">
        <v>393.99096059999999</v>
      </c>
      <c r="O2299" s="30">
        <v>360.44321544000002</v>
      </c>
      <c r="P2299" s="30">
        <v>454.45491989999999</v>
      </c>
      <c r="Q2299" s="30">
        <v>371.56078215000002</v>
      </c>
      <c r="R2299" s="30">
        <v>337</v>
      </c>
      <c r="S2299" s="40">
        <v>202406</v>
      </c>
      <c r="T2299" s="26">
        <v>493</v>
      </c>
      <c r="U2299" s="26">
        <v>463</v>
      </c>
      <c r="V2299" s="26">
        <v>396</v>
      </c>
      <c r="W2299" s="26">
        <v>310</v>
      </c>
      <c r="X2299" s="26">
        <v>360</v>
      </c>
      <c r="Y2299" s="31">
        <v>16.129032258064523</v>
      </c>
      <c r="Z2299" s="32">
        <v>-26.977687626774848</v>
      </c>
      <c r="AA2299" s="26">
        <v>21</v>
      </c>
      <c r="AB2299" s="26">
        <v>35</v>
      </c>
      <c r="AC2299" s="26">
        <v>-27</v>
      </c>
      <c r="AD2299" s="26">
        <v>-9</v>
      </c>
      <c r="AE2299" s="26">
        <v>-4</v>
      </c>
      <c r="AF2299" s="33" t="s">
        <v>77</v>
      </c>
      <c r="AG2299" s="32" t="s">
        <v>103</v>
      </c>
      <c r="AH2299" s="29">
        <v>-0.32701111837802482</v>
      </c>
      <c r="AI2299" s="29">
        <v>-67.400000000000006</v>
      </c>
      <c r="AJ2299" s="29">
        <v>0.31196482295764871</v>
      </c>
      <c r="AK2299" s="29">
        <v>-0.46285582041194173</v>
      </c>
      <c r="AL2299" s="34">
        <v>202.45313584818328</v>
      </c>
      <c r="AM2299" s="35" t="s">
        <v>61</v>
      </c>
      <c r="AN2299" s="32" t="s">
        <v>61</v>
      </c>
      <c r="AO2299" s="26">
        <v>1080.25</v>
      </c>
      <c r="AP2299" s="36">
        <v>1727</v>
      </c>
      <c r="AQ2299" s="36" t="s">
        <v>61</v>
      </c>
      <c r="AR2299" s="26">
        <v>2187</v>
      </c>
      <c r="AS2299" s="26">
        <v>1727</v>
      </c>
      <c r="AT2299" s="37" t="s">
        <v>61</v>
      </c>
    </row>
    <row r="2300" spans="1:46" s="41" customFormat="1" ht="21" customHeight="1" x14ac:dyDescent="0.3">
      <c r="A2300" s="42">
        <v>317240</v>
      </c>
      <c r="B2300" s="43" t="s">
        <v>3102</v>
      </c>
      <c r="C2300" s="23" t="s">
        <v>82</v>
      </c>
      <c r="D2300" s="24" t="s">
        <v>3532</v>
      </c>
      <c r="E2300" s="24" t="s">
        <v>3533</v>
      </c>
      <c r="F2300" s="25" t="s">
        <v>1049</v>
      </c>
      <c r="G2300" s="44">
        <v>-77.302066586556435</v>
      </c>
      <c r="H2300" s="29">
        <v>-6.9728522732517284</v>
      </c>
      <c r="I2300" s="29">
        <v>-5.6319180086858989</v>
      </c>
      <c r="J2300" s="29">
        <v>7.8252557667513045E-2</v>
      </c>
      <c r="K2300" s="29">
        <v>0</v>
      </c>
      <c r="L2300" s="28"/>
      <c r="M2300" s="27">
        <v>-27.534041169610688</v>
      </c>
      <c r="N2300" s="30">
        <v>1484.7166649999999</v>
      </c>
      <c r="O2300" s="30">
        <v>362.25984375000002</v>
      </c>
      <c r="P2300" s="30">
        <v>357.11227026</v>
      </c>
      <c r="Q2300" s="30">
        <v>336.73649508</v>
      </c>
      <c r="R2300" s="30">
        <v>337</v>
      </c>
      <c r="S2300" s="40">
        <v>202406</v>
      </c>
      <c r="T2300" s="26">
        <v>79</v>
      </c>
      <c r="U2300" s="26">
        <v>106</v>
      </c>
      <c r="V2300" s="26">
        <v>104</v>
      </c>
      <c r="W2300" s="26">
        <v>78</v>
      </c>
      <c r="X2300" s="26">
        <v>74</v>
      </c>
      <c r="Y2300" s="31">
        <v>-5.1282051282051322</v>
      </c>
      <c r="Z2300" s="32">
        <v>-6.3291139240506329</v>
      </c>
      <c r="AA2300" s="26">
        <v>-2</v>
      </c>
      <c r="AB2300" s="26">
        <v>2</v>
      </c>
      <c r="AC2300" s="26">
        <v>9</v>
      </c>
      <c r="AD2300" s="26">
        <v>4</v>
      </c>
      <c r="AE2300" s="26">
        <v>-1</v>
      </c>
      <c r="AF2300" s="33" t="s">
        <v>103</v>
      </c>
      <c r="AG2300" s="32" t="s">
        <v>77</v>
      </c>
      <c r="AH2300" s="29">
        <v>3.867403314917127</v>
      </c>
      <c r="AI2300" s="29">
        <v>24.071428571428573</v>
      </c>
      <c r="AJ2300" s="29">
        <v>1.2035714285714285</v>
      </c>
      <c r="AK2300" s="29">
        <v>5</v>
      </c>
      <c r="AL2300" s="34">
        <v>160.08928571428572</v>
      </c>
      <c r="AM2300" s="35" t="s">
        <v>61</v>
      </c>
      <c r="AN2300" s="32" t="s">
        <v>61</v>
      </c>
      <c r="AO2300" s="26">
        <v>280</v>
      </c>
      <c r="AP2300" s="36">
        <v>314</v>
      </c>
      <c r="AQ2300" s="36" t="s">
        <v>61</v>
      </c>
      <c r="AR2300" s="26">
        <v>448.25</v>
      </c>
      <c r="AS2300" s="26">
        <v>314</v>
      </c>
      <c r="AT2300" s="37" t="s">
        <v>61</v>
      </c>
    </row>
    <row r="2301" spans="1:46" s="41" customFormat="1" ht="21" customHeight="1" x14ac:dyDescent="0.3">
      <c r="A2301" s="42">
        <v>357880</v>
      </c>
      <c r="B2301" s="43" t="s">
        <v>2871</v>
      </c>
      <c r="C2301" s="23" t="s">
        <v>82</v>
      </c>
      <c r="D2301" s="24" t="s">
        <v>3515</v>
      </c>
      <c r="E2301" s="24" t="s">
        <v>3574</v>
      </c>
      <c r="F2301" s="25" t="s">
        <v>885</v>
      </c>
      <c r="G2301" s="44">
        <v>-53.571990696730701</v>
      </c>
      <c r="H2301" s="29">
        <v>-45.309378871572605</v>
      </c>
      <c r="I2301" s="29">
        <v>-17.685034526091414</v>
      </c>
      <c r="J2301" s="29">
        <v>11.845637662988429</v>
      </c>
      <c r="K2301" s="29">
        <v>10.26</v>
      </c>
      <c r="L2301" s="28"/>
      <c r="M2301" s="27">
        <v>-46.694214876033058</v>
      </c>
      <c r="N2301" s="30">
        <v>725.85494200000005</v>
      </c>
      <c r="O2301" s="30">
        <v>616.19340399999999</v>
      </c>
      <c r="P2301" s="30">
        <v>409.40307519999999</v>
      </c>
      <c r="Q2301" s="30">
        <v>301.30813060000003</v>
      </c>
      <c r="R2301" s="30">
        <v>337</v>
      </c>
      <c r="S2301" s="40">
        <v>202406</v>
      </c>
      <c r="T2301" s="26">
        <v>63</v>
      </c>
      <c r="U2301" s="26">
        <v>71</v>
      </c>
      <c r="V2301" s="26">
        <v>80</v>
      </c>
      <c r="W2301" s="26">
        <v>76</v>
      </c>
      <c r="X2301" s="26">
        <v>105</v>
      </c>
      <c r="Y2301" s="31">
        <v>38.157894736842103</v>
      </c>
      <c r="Z2301" s="32">
        <v>66.666666666666671</v>
      </c>
      <c r="AA2301" s="26">
        <v>-48</v>
      </c>
      <c r="AB2301" s="26">
        <v>-33</v>
      </c>
      <c r="AC2301" s="26">
        <v>-54</v>
      </c>
      <c r="AD2301" s="26">
        <v>-19</v>
      </c>
      <c r="AE2301" s="26">
        <v>-20</v>
      </c>
      <c r="AF2301" s="33" t="s">
        <v>77</v>
      </c>
      <c r="AG2301" s="32" t="s">
        <v>77</v>
      </c>
      <c r="AH2301" s="29">
        <v>-37.951807228915662</v>
      </c>
      <c r="AI2301" s="29">
        <v>-2.6746031746031744</v>
      </c>
      <c r="AJ2301" s="29">
        <v>1.8932584269662922</v>
      </c>
      <c r="AK2301" s="29">
        <v>-70.786516853932582</v>
      </c>
      <c r="AL2301" s="34">
        <v>248.17415730337081</v>
      </c>
      <c r="AM2301" s="35" t="s">
        <v>61</v>
      </c>
      <c r="AN2301" s="32" t="s">
        <v>61</v>
      </c>
      <c r="AO2301" s="26">
        <v>178</v>
      </c>
      <c r="AP2301" s="36">
        <v>3225</v>
      </c>
      <c r="AQ2301" s="36" t="s">
        <v>61</v>
      </c>
      <c r="AR2301" s="26">
        <v>441.75</v>
      </c>
      <c r="AS2301" s="26">
        <v>3225</v>
      </c>
      <c r="AT2301" s="37" t="s">
        <v>61</v>
      </c>
    </row>
    <row r="2302" spans="1:46" s="41" customFormat="1" ht="21" customHeight="1" x14ac:dyDescent="0.3">
      <c r="A2302" s="42">
        <v>368970</v>
      </c>
      <c r="B2302" s="43" t="s">
        <v>1326</v>
      </c>
      <c r="C2302" s="23" t="s">
        <v>82</v>
      </c>
      <c r="D2302" s="24" t="s">
        <v>3525</v>
      </c>
      <c r="E2302" s="24" t="s">
        <v>201</v>
      </c>
      <c r="F2302" s="25" t="s">
        <v>1327</v>
      </c>
      <c r="G2302" s="44">
        <v>-38.963338518203962</v>
      </c>
      <c r="H2302" s="29">
        <v>-32.676790987307371</v>
      </c>
      <c r="I2302" s="29">
        <v>-23.509375291961987</v>
      </c>
      <c r="J2302" s="29">
        <v>-10.011029755249389</v>
      </c>
      <c r="K2302" s="29">
        <v>0.14000000000000001</v>
      </c>
      <c r="L2302" s="28"/>
      <c r="M2302" s="27">
        <v>-38.983050847457626</v>
      </c>
      <c r="N2302" s="30">
        <v>550.48882400000002</v>
      </c>
      <c r="O2302" s="30">
        <v>499.08494400000001</v>
      </c>
      <c r="P2302" s="30">
        <v>439.26952</v>
      </c>
      <c r="Q2302" s="30">
        <v>373.37909200000001</v>
      </c>
      <c r="R2302" s="30">
        <v>336</v>
      </c>
      <c r="S2302" s="40">
        <v>202406</v>
      </c>
      <c r="T2302" s="26">
        <v>87</v>
      </c>
      <c r="U2302" s="26">
        <v>85</v>
      </c>
      <c r="V2302" s="26">
        <v>101</v>
      </c>
      <c r="W2302" s="26">
        <v>101</v>
      </c>
      <c r="X2302" s="26">
        <v>75</v>
      </c>
      <c r="Y2302" s="31">
        <v>-25.742574257425744</v>
      </c>
      <c r="Z2302" s="32">
        <v>-13.793103448275868</v>
      </c>
      <c r="AA2302" s="26">
        <v>5</v>
      </c>
      <c r="AB2302" s="26">
        <v>7</v>
      </c>
      <c r="AC2302" s="26">
        <v>5</v>
      </c>
      <c r="AD2302" s="26">
        <v>6</v>
      </c>
      <c r="AE2302" s="26">
        <v>5</v>
      </c>
      <c r="AF2302" s="33">
        <v>-16.666666666666664</v>
      </c>
      <c r="AG2302" s="32">
        <v>0</v>
      </c>
      <c r="AH2302" s="29">
        <v>6.3535911602209953</v>
      </c>
      <c r="AI2302" s="29">
        <v>14.608695652173912</v>
      </c>
      <c r="AJ2302" s="29">
        <v>0.73282442748091603</v>
      </c>
      <c r="AK2302" s="29">
        <v>5.0163576881134135</v>
      </c>
      <c r="AL2302" s="34">
        <v>50.708833151581246</v>
      </c>
      <c r="AM2302" s="35" t="s">
        <v>61</v>
      </c>
      <c r="AN2302" s="32" t="s">
        <v>61</v>
      </c>
      <c r="AO2302" s="26">
        <v>458.5</v>
      </c>
      <c r="AP2302" s="36">
        <v>3600</v>
      </c>
      <c r="AQ2302" s="36" t="s">
        <v>61</v>
      </c>
      <c r="AR2302" s="26">
        <v>232.5</v>
      </c>
      <c r="AS2302" s="26">
        <v>3600</v>
      </c>
      <c r="AT2302" s="37" t="s">
        <v>61</v>
      </c>
    </row>
    <row r="2303" spans="1:46" s="41" customFormat="1" ht="21" customHeight="1" x14ac:dyDescent="0.3">
      <c r="A2303" s="42">
        <v>148780</v>
      </c>
      <c r="B2303" s="43" t="s">
        <v>4337</v>
      </c>
      <c r="C2303" s="23" t="s">
        <v>82</v>
      </c>
      <c r="D2303" s="24" t="s">
        <v>3592</v>
      </c>
      <c r="E2303" s="24" t="s">
        <v>4112</v>
      </c>
      <c r="F2303" s="25" t="s">
        <v>1314</v>
      </c>
      <c r="G2303" s="44">
        <v>5.8976930062297761</v>
      </c>
      <c r="H2303" s="29">
        <v>-35.35948442632435</v>
      </c>
      <c r="I2303" s="29">
        <v>-31.724746170424378</v>
      </c>
      <c r="J2303" s="29">
        <v>-14.176086551577626</v>
      </c>
      <c r="K2303" s="29">
        <v>-1.74</v>
      </c>
      <c r="L2303" s="28"/>
      <c r="M2303" s="27">
        <v>-22.18181818181818</v>
      </c>
      <c r="N2303" s="30">
        <v>317.28736524999999</v>
      </c>
      <c r="O2303" s="30">
        <v>519.79783425000005</v>
      </c>
      <c r="P2303" s="30">
        <v>492.12559625</v>
      </c>
      <c r="Q2303" s="30">
        <v>391.49927624999998</v>
      </c>
      <c r="R2303" s="30">
        <v>336</v>
      </c>
      <c r="S2303" s="40">
        <v>202406</v>
      </c>
      <c r="T2303" s="26">
        <v>40</v>
      </c>
      <c r="U2303" s="26">
        <v>45</v>
      </c>
      <c r="V2303" s="26">
        <v>49</v>
      </c>
      <c r="W2303" s="26">
        <v>41</v>
      </c>
      <c r="X2303" s="26">
        <v>42</v>
      </c>
      <c r="Y2303" s="31">
        <v>2.4390243902439046</v>
      </c>
      <c r="Z2303" s="32">
        <v>5.0000000000000044</v>
      </c>
      <c r="AA2303" s="26">
        <v>0</v>
      </c>
      <c r="AB2303" s="26">
        <v>3</v>
      </c>
      <c r="AC2303" s="26">
        <v>5</v>
      </c>
      <c r="AD2303" s="26">
        <v>-1</v>
      </c>
      <c r="AE2303" s="26">
        <v>-2</v>
      </c>
      <c r="AF2303" s="33" t="s">
        <v>77</v>
      </c>
      <c r="AG2303" s="32" t="s">
        <v>103</v>
      </c>
      <c r="AH2303" s="29">
        <v>2.8248587570621471</v>
      </c>
      <c r="AI2303" s="29">
        <v>67.2</v>
      </c>
      <c r="AJ2303" s="29">
        <v>2.7484662576687118</v>
      </c>
      <c r="AK2303" s="29">
        <v>4.0899795501022496</v>
      </c>
      <c r="AL2303" s="34">
        <v>35.787321063394685</v>
      </c>
      <c r="AM2303" s="35" t="s">
        <v>61</v>
      </c>
      <c r="AN2303" s="32" t="s">
        <v>61</v>
      </c>
      <c r="AO2303" s="26">
        <v>122.25</v>
      </c>
      <c r="AP2303" s="36">
        <v>1070</v>
      </c>
      <c r="AQ2303" s="36" t="s">
        <v>61</v>
      </c>
      <c r="AR2303" s="26">
        <v>43.75</v>
      </c>
      <c r="AS2303" s="26">
        <v>1070</v>
      </c>
      <c r="AT2303" s="37" t="s">
        <v>61</v>
      </c>
    </row>
    <row r="2304" spans="1:46" s="41" customFormat="1" ht="21" customHeight="1" x14ac:dyDescent="0.3">
      <c r="A2304" s="42">
        <v>137940</v>
      </c>
      <c r="B2304" s="43" t="s">
        <v>3278</v>
      </c>
      <c r="C2304" s="23" t="s">
        <v>82</v>
      </c>
      <c r="D2304" s="24" t="s">
        <v>3543</v>
      </c>
      <c r="E2304" s="24" t="s">
        <v>3570</v>
      </c>
      <c r="F2304" s="25" t="s">
        <v>1177</v>
      </c>
      <c r="G2304" s="44">
        <v>11.140870284626047</v>
      </c>
      <c r="H2304" s="29">
        <v>-12.44821238802929</v>
      </c>
      <c r="I2304" s="29">
        <v>17.85817563149903</v>
      </c>
      <c r="J2304" s="29">
        <v>5.4063290660089525</v>
      </c>
      <c r="K2304" s="29">
        <v>5.67</v>
      </c>
      <c r="L2304" s="28"/>
      <c r="M2304" s="27">
        <v>-46.971569839307783</v>
      </c>
      <c r="N2304" s="30">
        <v>302.31902911999998</v>
      </c>
      <c r="O2304" s="30">
        <v>383.77286079999999</v>
      </c>
      <c r="P2304" s="30">
        <v>285.08841088000003</v>
      </c>
      <c r="Q2304" s="30">
        <v>318.76643744</v>
      </c>
      <c r="R2304" s="30">
        <v>336</v>
      </c>
      <c r="S2304" s="40">
        <v>202406</v>
      </c>
      <c r="T2304" s="26">
        <v>54</v>
      </c>
      <c r="U2304" s="26">
        <v>58</v>
      </c>
      <c r="V2304" s="26">
        <v>38</v>
      </c>
      <c r="W2304" s="26">
        <v>72</v>
      </c>
      <c r="X2304" s="26">
        <v>301</v>
      </c>
      <c r="Y2304" s="31">
        <v>318.05555555555554</v>
      </c>
      <c r="Z2304" s="32">
        <v>457.40740740740745</v>
      </c>
      <c r="AA2304" s="26">
        <v>-23</v>
      </c>
      <c r="AB2304" s="26">
        <v>-28</v>
      </c>
      <c r="AC2304" s="26">
        <v>-33</v>
      </c>
      <c r="AD2304" s="26">
        <v>-27</v>
      </c>
      <c r="AE2304" s="26">
        <v>15</v>
      </c>
      <c r="AF2304" s="33" t="s">
        <v>108</v>
      </c>
      <c r="AG2304" s="32" t="s">
        <v>108</v>
      </c>
      <c r="AH2304" s="29">
        <v>-15.565031982942431</v>
      </c>
      <c r="AI2304" s="29">
        <v>-4.602739726027397</v>
      </c>
      <c r="AJ2304" s="29">
        <v>0.38877639571883138</v>
      </c>
      <c r="AK2304" s="29">
        <v>-8.4466300260341338</v>
      </c>
      <c r="AL2304" s="34">
        <v>38.848712756725483</v>
      </c>
      <c r="AM2304" s="35" t="s">
        <v>61</v>
      </c>
      <c r="AN2304" s="32" t="s">
        <v>61</v>
      </c>
      <c r="AO2304" s="26">
        <v>864.25</v>
      </c>
      <c r="AP2304" s="36">
        <v>429</v>
      </c>
      <c r="AQ2304" s="36" t="s">
        <v>61</v>
      </c>
      <c r="AR2304" s="26">
        <v>335.75</v>
      </c>
      <c r="AS2304" s="26">
        <v>429</v>
      </c>
      <c r="AT2304" s="37" t="s">
        <v>61</v>
      </c>
    </row>
    <row r="2305" spans="1:46" s="41" customFormat="1" ht="21" customHeight="1" x14ac:dyDescent="0.3">
      <c r="A2305" s="42">
        <v>1140</v>
      </c>
      <c r="B2305" s="43" t="s">
        <v>2918</v>
      </c>
      <c r="C2305" s="23" t="s">
        <v>58</v>
      </c>
      <c r="D2305" s="24" t="s">
        <v>3530</v>
      </c>
      <c r="E2305" s="24" t="s">
        <v>3538</v>
      </c>
      <c r="F2305" s="25" t="s">
        <v>104</v>
      </c>
      <c r="G2305" s="44">
        <v>-35.864502270262136</v>
      </c>
      <c r="H2305" s="29">
        <v>-13.630377122248461</v>
      </c>
      <c r="I2305" s="29">
        <v>0.1285869845316201</v>
      </c>
      <c r="J2305" s="29">
        <v>0.1285869845316201</v>
      </c>
      <c r="K2305" s="29">
        <v>0</v>
      </c>
      <c r="L2305" s="28"/>
      <c r="M2305" s="27">
        <v>20.247673965189495</v>
      </c>
      <c r="N2305" s="30">
        <v>522.33164450000004</v>
      </c>
      <c r="O2305" s="30">
        <v>387.86785079999999</v>
      </c>
      <c r="P2305" s="30">
        <v>334.56978679999997</v>
      </c>
      <c r="Q2305" s="30">
        <v>334.56978679999997</v>
      </c>
      <c r="R2305" s="30">
        <v>335</v>
      </c>
      <c r="S2305" s="40">
        <v>202406</v>
      </c>
      <c r="T2305" s="26">
        <v>42</v>
      </c>
      <c r="U2305" s="26">
        <v>118</v>
      </c>
      <c r="V2305" s="26">
        <v>115</v>
      </c>
      <c r="W2305" s="26">
        <v>111</v>
      </c>
      <c r="X2305" s="26">
        <v>113</v>
      </c>
      <c r="Y2305" s="31">
        <v>1.8018018018018056</v>
      </c>
      <c r="Z2305" s="32">
        <v>169.04761904761907</v>
      </c>
      <c r="AA2305" s="26">
        <v>-14</v>
      </c>
      <c r="AB2305" s="26">
        <v>-22</v>
      </c>
      <c r="AC2305" s="26">
        <v>-26</v>
      </c>
      <c r="AD2305" s="26">
        <v>-28</v>
      </c>
      <c r="AE2305" s="26">
        <v>-18</v>
      </c>
      <c r="AF2305" s="33" t="s">
        <v>77</v>
      </c>
      <c r="AG2305" s="32" t="s">
        <v>77</v>
      </c>
      <c r="AH2305" s="29">
        <v>-20.568927789934357</v>
      </c>
      <c r="AI2305" s="29">
        <v>-3.5638297872340425</v>
      </c>
      <c r="AJ2305" s="29">
        <v>0.96264367816091956</v>
      </c>
      <c r="AK2305" s="29">
        <v>-27.011494252873565</v>
      </c>
      <c r="AL2305" s="34">
        <v>190.73275862068965</v>
      </c>
      <c r="AM2305" s="35" t="s">
        <v>61</v>
      </c>
      <c r="AN2305" s="32" t="s">
        <v>61</v>
      </c>
      <c r="AO2305" s="26">
        <v>348</v>
      </c>
      <c r="AP2305" s="36">
        <v>2110</v>
      </c>
      <c r="AQ2305" s="36" t="s">
        <v>61</v>
      </c>
      <c r="AR2305" s="26">
        <v>663.75</v>
      </c>
      <c r="AS2305" s="26">
        <v>2110</v>
      </c>
      <c r="AT2305" s="37" t="s">
        <v>61</v>
      </c>
    </row>
    <row r="2306" spans="1:46" s="41" customFormat="1" ht="21" customHeight="1" x14ac:dyDescent="0.3">
      <c r="A2306" s="42">
        <v>16920</v>
      </c>
      <c r="B2306" s="43" t="s">
        <v>3299</v>
      </c>
      <c r="C2306" s="23" t="s">
        <v>82</v>
      </c>
      <c r="D2306" s="24" t="s">
        <v>3523</v>
      </c>
      <c r="E2306" s="24" t="s">
        <v>3631</v>
      </c>
      <c r="F2306" s="25" t="s">
        <v>1142</v>
      </c>
      <c r="G2306" s="44">
        <v>-9.0317064317327773</v>
      </c>
      <c r="H2306" s="29">
        <v>-14.099233654965049</v>
      </c>
      <c r="I2306" s="29">
        <v>-11.576274083992001</v>
      </c>
      <c r="J2306" s="29">
        <v>-3.2548369855459502</v>
      </c>
      <c r="K2306" s="29">
        <v>-1.25</v>
      </c>
      <c r="L2306" s="28"/>
      <c r="M2306" s="27">
        <v>-17.987012987012985</v>
      </c>
      <c r="N2306" s="30">
        <v>368.26017819999998</v>
      </c>
      <c r="O2306" s="30">
        <v>389.98487935999998</v>
      </c>
      <c r="P2306" s="30">
        <v>378.85759339999998</v>
      </c>
      <c r="Q2306" s="30">
        <v>346.27054165999999</v>
      </c>
      <c r="R2306" s="30">
        <v>335</v>
      </c>
      <c r="S2306" s="40">
        <v>202406</v>
      </c>
      <c r="T2306" s="26">
        <v>397</v>
      </c>
      <c r="U2306" s="26">
        <v>376</v>
      </c>
      <c r="V2306" s="26">
        <v>396</v>
      </c>
      <c r="W2306" s="26">
        <v>386</v>
      </c>
      <c r="X2306" s="26">
        <v>388</v>
      </c>
      <c r="Y2306" s="31">
        <v>0.51813471502590858</v>
      </c>
      <c r="Z2306" s="32">
        <v>-2.267002518891692</v>
      </c>
      <c r="AA2306" s="26">
        <v>4</v>
      </c>
      <c r="AB2306" s="26">
        <v>6</v>
      </c>
      <c r="AC2306" s="26">
        <v>32</v>
      </c>
      <c r="AD2306" s="26">
        <v>4</v>
      </c>
      <c r="AE2306" s="26">
        <v>6</v>
      </c>
      <c r="AF2306" s="33">
        <v>50</v>
      </c>
      <c r="AG2306" s="32">
        <v>50</v>
      </c>
      <c r="AH2306" s="29">
        <v>3.1047865459249677</v>
      </c>
      <c r="AI2306" s="29">
        <v>6.979166666666667</v>
      </c>
      <c r="AJ2306" s="29">
        <v>0.51538461538461533</v>
      </c>
      <c r="AK2306" s="29">
        <v>7.384615384615385</v>
      </c>
      <c r="AL2306" s="34">
        <v>152.34615384615384</v>
      </c>
      <c r="AM2306" s="35">
        <v>10</v>
      </c>
      <c r="AN2306" s="32">
        <v>0.79176563737133798</v>
      </c>
      <c r="AO2306" s="26">
        <v>650</v>
      </c>
      <c r="AP2306" s="36">
        <v>1263</v>
      </c>
      <c r="AQ2306" s="36">
        <v>14.172000000000001</v>
      </c>
      <c r="AR2306" s="26">
        <v>990.25</v>
      </c>
      <c r="AS2306" s="26">
        <v>1263</v>
      </c>
      <c r="AT2306" s="37">
        <v>0.79176563737133798</v>
      </c>
    </row>
    <row r="2307" spans="1:46" s="41" customFormat="1" ht="21" customHeight="1" x14ac:dyDescent="0.3">
      <c r="A2307" s="42">
        <v>60380</v>
      </c>
      <c r="B2307" s="43" t="s">
        <v>3351</v>
      </c>
      <c r="C2307" s="23" t="s">
        <v>82</v>
      </c>
      <c r="D2307" s="24" t="s">
        <v>3513</v>
      </c>
      <c r="E2307" s="24" t="s">
        <v>4193</v>
      </c>
      <c r="F2307" s="25" t="s">
        <v>890</v>
      </c>
      <c r="G2307" s="44">
        <v>-24.647490129723636</v>
      </c>
      <c r="H2307" s="29">
        <v>-12.965530180635609</v>
      </c>
      <c r="I2307" s="29">
        <v>-10.954229407499049</v>
      </c>
      <c r="J2307" s="29">
        <v>-14.328879632075886</v>
      </c>
      <c r="K2307" s="29">
        <v>-0.41</v>
      </c>
      <c r="L2307" s="28"/>
      <c r="M2307" s="27">
        <v>-17.62135922330096</v>
      </c>
      <c r="N2307" s="30">
        <v>443.25</v>
      </c>
      <c r="O2307" s="30">
        <v>383.75599999999997</v>
      </c>
      <c r="P2307" s="30">
        <v>375.08800000000002</v>
      </c>
      <c r="Q2307" s="30">
        <v>389.863</v>
      </c>
      <c r="R2307" s="30">
        <v>334</v>
      </c>
      <c r="S2307" s="40">
        <v>202406</v>
      </c>
      <c r="T2307" s="26">
        <v>527</v>
      </c>
      <c r="U2307" s="26">
        <v>507</v>
      </c>
      <c r="V2307" s="26">
        <v>490</v>
      </c>
      <c r="W2307" s="26">
        <v>470</v>
      </c>
      <c r="X2307" s="26">
        <v>485</v>
      </c>
      <c r="Y2307" s="31">
        <v>3.1914893617021267</v>
      </c>
      <c r="Z2307" s="32">
        <v>-7.9696394686907031</v>
      </c>
      <c r="AA2307" s="26">
        <v>22</v>
      </c>
      <c r="AB2307" s="26">
        <v>3</v>
      </c>
      <c r="AC2307" s="26">
        <v>8</v>
      </c>
      <c r="AD2307" s="26">
        <v>12</v>
      </c>
      <c r="AE2307" s="26">
        <v>1</v>
      </c>
      <c r="AF2307" s="33">
        <v>-91.666666666666657</v>
      </c>
      <c r="AG2307" s="32">
        <v>-95.454545454545453</v>
      </c>
      <c r="AH2307" s="29">
        <v>1.2295081967213115</v>
      </c>
      <c r="AI2307" s="29">
        <v>13.916666666666666</v>
      </c>
      <c r="AJ2307" s="29">
        <v>0.32938856015779094</v>
      </c>
      <c r="AK2307" s="29">
        <v>2.3668639053254439</v>
      </c>
      <c r="AL2307" s="34">
        <v>65.433925049309664</v>
      </c>
      <c r="AM2307" s="35">
        <v>50</v>
      </c>
      <c r="AN2307" s="32">
        <v>2.9463759575721862</v>
      </c>
      <c r="AO2307" s="26">
        <v>1014</v>
      </c>
      <c r="AP2307" s="36">
        <v>1697</v>
      </c>
      <c r="AQ2307" s="36">
        <v>17.626000000000001</v>
      </c>
      <c r="AR2307" s="26">
        <v>663.5</v>
      </c>
      <c r="AS2307" s="26">
        <v>1697</v>
      </c>
      <c r="AT2307" s="37">
        <v>2.9463759575721862</v>
      </c>
    </row>
    <row r="2308" spans="1:46" s="41" customFormat="1" ht="21" customHeight="1" x14ac:dyDescent="0.3">
      <c r="A2308" s="42">
        <v>362990</v>
      </c>
      <c r="B2308" s="43" t="s">
        <v>4170</v>
      </c>
      <c r="C2308" s="23" t="s">
        <v>82</v>
      </c>
      <c r="D2308" s="24" t="s">
        <v>3554</v>
      </c>
      <c r="E2308" s="24" t="s">
        <v>3850</v>
      </c>
      <c r="F2308" s="25" t="s">
        <v>4171</v>
      </c>
      <c r="G2308" s="44" t="s">
        <v>61</v>
      </c>
      <c r="H2308" s="29">
        <v>-34.245827064184795</v>
      </c>
      <c r="I2308" s="29">
        <v>-23.14123239380994</v>
      </c>
      <c r="J2308" s="29">
        <v>-13.751526515024636</v>
      </c>
      <c r="K2308" s="29">
        <v>-1.04</v>
      </c>
      <c r="L2308" s="28"/>
      <c r="M2308" s="27" t="e">
        <v>#N/A</v>
      </c>
      <c r="N2308" s="30" t="e">
        <v>#N/A</v>
      </c>
      <c r="O2308" s="30">
        <v>507.95255279999998</v>
      </c>
      <c r="P2308" s="30">
        <v>434.56330409999998</v>
      </c>
      <c r="Q2308" s="30">
        <v>387.25323070000002</v>
      </c>
      <c r="R2308" s="30">
        <v>334</v>
      </c>
      <c r="S2308" s="40">
        <v>202403</v>
      </c>
      <c r="T2308" s="26">
        <v>107</v>
      </c>
      <c r="U2308" s="26">
        <v>44</v>
      </c>
      <c r="V2308" s="26">
        <v>-26</v>
      </c>
      <c r="W2308" s="26">
        <v>48</v>
      </c>
      <c r="X2308" s="26">
        <v>43</v>
      </c>
      <c r="Y2308" s="31">
        <v>-10.416666666666663</v>
      </c>
      <c r="Z2308" s="32">
        <v>-59.813084112149539</v>
      </c>
      <c r="AA2308" s="26">
        <v>18</v>
      </c>
      <c r="AB2308" s="26">
        <v>17</v>
      </c>
      <c r="AC2308" s="26">
        <v>-7</v>
      </c>
      <c r="AD2308" s="26">
        <v>13</v>
      </c>
      <c r="AE2308" s="26">
        <v>8</v>
      </c>
      <c r="AF2308" s="33">
        <v>-38.46153846153846</v>
      </c>
      <c r="AG2308" s="32">
        <v>-55.555555555555557</v>
      </c>
      <c r="AH2308" s="29">
        <v>28.440366972477065</v>
      </c>
      <c r="AI2308" s="29">
        <v>10.774193548387096</v>
      </c>
      <c r="AJ2308" s="29">
        <v>1.4319399785637728</v>
      </c>
      <c r="AK2308" s="29">
        <v>13.290460878885316</v>
      </c>
      <c r="AL2308" s="34">
        <v>57.663451232583064</v>
      </c>
      <c r="AM2308" s="35" t="s">
        <v>61</v>
      </c>
      <c r="AN2308" s="32" t="s">
        <v>61</v>
      </c>
      <c r="AO2308" s="26">
        <v>233.25</v>
      </c>
      <c r="AP2308" s="36">
        <v>1989</v>
      </c>
      <c r="AQ2308" s="36" t="s">
        <v>61</v>
      </c>
      <c r="AR2308" s="26">
        <v>134.5</v>
      </c>
      <c r="AS2308" s="26">
        <v>1989</v>
      </c>
      <c r="AT2308" s="37" t="s">
        <v>61</v>
      </c>
    </row>
    <row r="2309" spans="1:46" s="41" customFormat="1" ht="21" customHeight="1" x14ac:dyDescent="0.3">
      <c r="A2309" s="42">
        <v>71950</v>
      </c>
      <c r="B2309" s="43" t="s">
        <v>3475</v>
      </c>
      <c r="C2309" s="23" t="s">
        <v>58</v>
      </c>
      <c r="D2309" s="24" t="s">
        <v>3519</v>
      </c>
      <c r="E2309" s="24" t="s">
        <v>4107</v>
      </c>
      <c r="F2309" s="25" t="s">
        <v>416</v>
      </c>
      <c r="G2309" s="44">
        <v>63.997406756427885</v>
      </c>
      <c r="H2309" s="29">
        <v>106.97167904712961</v>
      </c>
      <c r="I2309" s="29">
        <v>124.25532656672291</v>
      </c>
      <c r="J2309" s="29">
        <v>4.289613034427453</v>
      </c>
      <c r="K2309" s="29">
        <v>-2.7</v>
      </c>
      <c r="L2309" s="28"/>
      <c r="M2309" s="27">
        <v>78.334475233618321</v>
      </c>
      <c r="N2309" s="30">
        <v>202.44222550000001</v>
      </c>
      <c r="O2309" s="30">
        <v>160.40841990000001</v>
      </c>
      <c r="P2309" s="30">
        <v>148.0455359</v>
      </c>
      <c r="Q2309" s="30">
        <v>318.34426300000001</v>
      </c>
      <c r="R2309" s="30">
        <v>332</v>
      </c>
      <c r="S2309" s="40">
        <v>202406</v>
      </c>
      <c r="T2309" s="26">
        <v>142</v>
      </c>
      <c r="U2309" s="26">
        <v>156</v>
      </c>
      <c r="V2309" s="26">
        <v>213</v>
      </c>
      <c r="W2309" s="26">
        <v>236</v>
      </c>
      <c r="X2309" s="26">
        <v>153</v>
      </c>
      <c r="Y2309" s="31">
        <v>-35.169491525423723</v>
      </c>
      <c r="Z2309" s="32">
        <v>7.7464788732394263</v>
      </c>
      <c r="AA2309" s="26">
        <v>-17</v>
      </c>
      <c r="AB2309" s="26">
        <v>0</v>
      </c>
      <c r="AC2309" s="26">
        <v>-22</v>
      </c>
      <c r="AD2309" s="26">
        <v>8</v>
      </c>
      <c r="AE2309" s="26">
        <v>-9</v>
      </c>
      <c r="AF2309" s="33" t="s">
        <v>103</v>
      </c>
      <c r="AG2309" s="32" t="s">
        <v>77</v>
      </c>
      <c r="AH2309" s="29">
        <v>-3.0343007915567282</v>
      </c>
      <c r="AI2309" s="29">
        <v>-14.434782608695652</v>
      </c>
      <c r="AJ2309" s="29">
        <v>2.7724425887265136</v>
      </c>
      <c r="AK2309" s="29">
        <v>-19.206680584551147</v>
      </c>
      <c r="AL2309" s="34">
        <v>495.40709812108565</v>
      </c>
      <c r="AM2309" s="35" t="s">
        <v>61</v>
      </c>
      <c r="AN2309" s="32" t="s">
        <v>61</v>
      </c>
      <c r="AO2309" s="26">
        <v>119.75</v>
      </c>
      <c r="AP2309" s="36">
        <v>1010</v>
      </c>
      <c r="AQ2309" s="36" t="s">
        <v>61</v>
      </c>
      <c r="AR2309" s="26">
        <v>593.25</v>
      </c>
      <c r="AS2309" s="26">
        <v>1010</v>
      </c>
      <c r="AT2309" s="37" t="s">
        <v>61</v>
      </c>
    </row>
    <row r="2310" spans="1:46" s="41" customFormat="1" ht="21" customHeight="1" x14ac:dyDescent="0.3">
      <c r="A2310" s="42">
        <v>9140</v>
      </c>
      <c r="B2310" s="43" t="s">
        <v>3389</v>
      </c>
      <c r="C2310" s="23" t="s">
        <v>58</v>
      </c>
      <c r="D2310" s="24" t="s">
        <v>3523</v>
      </c>
      <c r="E2310" s="24" t="s">
        <v>3589</v>
      </c>
      <c r="F2310" s="25" t="s">
        <v>1259</v>
      </c>
      <c r="G2310" s="44">
        <v>-6.6853537115769246</v>
      </c>
      <c r="H2310" s="29">
        <v>-5.4328081238128494</v>
      </c>
      <c r="I2310" s="29">
        <v>-17.438408654969418</v>
      </c>
      <c r="J2310" s="29">
        <v>-1.4649539192175709</v>
      </c>
      <c r="K2310" s="29">
        <v>-1.17</v>
      </c>
      <c r="L2310" s="28"/>
      <c r="M2310" s="27">
        <v>-0.70422535211267512</v>
      </c>
      <c r="N2310" s="30">
        <v>355.78552050000002</v>
      </c>
      <c r="O2310" s="30">
        <v>351.07312949999999</v>
      </c>
      <c r="P2310" s="30">
        <v>402.124032</v>
      </c>
      <c r="Q2310" s="30">
        <v>336.93595649999997</v>
      </c>
      <c r="R2310" s="30">
        <v>332</v>
      </c>
      <c r="S2310" s="40">
        <v>202406</v>
      </c>
      <c r="T2310" s="26">
        <v>52</v>
      </c>
      <c r="U2310" s="26">
        <v>46</v>
      </c>
      <c r="V2310" s="26">
        <v>53</v>
      </c>
      <c r="W2310" s="26">
        <v>56</v>
      </c>
      <c r="X2310" s="26">
        <v>56</v>
      </c>
      <c r="Y2310" s="31">
        <v>0</v>
      </c>
      <c r="Z2310" s="32">
        <v>7.6923076923076872</v>
      </c>
      <c r="AA2310" s="26">
        <v>1</v>
      </c>
      <c r="AB2310" s="26">
        <v>-2</v>
      </c>
      <c r="AC2310" s="26">
        <v>-1</v>
      </c>
      <c r="AD2310" s="26">
        <v>-1</v>
      </c>
      <c r="AE2310" s="26">
        <v>-1</v>
      </c>
      <c r="AF2310" s="33" t="s">
        <v>77</v>
      </c>
      <c r="AG2310" s="32" t="s">
        <v>103</v>
      </c>
      <c r="AH2310" s="29">
        <v>-2.3696682464454977</v>
      </c>
      <c r="AI2310" s="29">
        <v>-66.400000000000006</v>
      </c>
      <c r="AJ2310" s="29">
        <v>0.46694796061884669</v>
      </c>
      <c r="AK2310" s="29">
        <v>-0.70323488045007032</v>
      </c>
      <c r="AL2310" s="34">
        <v>6.0829817158931085</v>
      </c>
      <c r="AM2310" s="35">
        <v>350</v>
      </c>
      <c r="AN2310" s="32">
        <v>1.6548463356973995</v>
      </c>
      <c r="AO2310" s="26">
        <v>711</v>
      </c>
      <c r="AP2310" s="36">
        <v>21150</v>
      </c>
      <c r="AQ2310" s="36">
        <v>7.8739999999999997</v>
      </c>
      <c r="AR2310" s="26">
        <v>43.25</v>
      </c>
      <c r="AS2310" s="26">
        <v>21150</v>
      </c>
      <c r="AT2310" s="37">
        <v>1.6548463356973995</v>
      </c>
    </row>
    <row r="2311" spans="1:46" s="41" customFormat="1" ht="21" customHeight="1" x14ac:dyDescent="0.3">
      <c r="A2311" s="42">
        <v>188260</v>
      </c>
      <c r="B2311" s="43" t="s">
        <v>4047</v>
      </c>
      <c r="C2311" s="23" t="s">
        <v>82</v>
      </c>
      <c r="D2311" s="24" t="s">
        <v>3511</v>
      </c>
      <c r="E2311" s="24" t="s">
        <v>122</v>
      </c>
      <c r="F2311" s="25" t="s">
        <v>4048</v>
      </c>
      <c r="G2311" s="44" t="s">
        <v>61</v>
      </c>
      <c r="H2311" s="29">
        <v>35.636289084686993</v>
      </c>
      <c r="I2311" s="29">
        <v>37.636647020873212</v>
      </c>
      <c r="J2311" s="29">
        <v>58.847774130254372</v>
      </c>
      <c r="K2311" s="29">
        <v>29.97</v>
      </c>
      <c r="L2311" s="28"/>
      <c r="M2311" s="27">
        <v>17.10855311646624</v>
      </c>
      <c r="N2311" s="30" t="e">
        <v>#N/A</v>
      </c>
      <c r="O2311" s="30">
        <v>244.77225250000001</v>
      </c>
      <c r="P2311" s="30">
        <v>241.21482700000001</v>
      </c>
      <c r="Q2311" s="30">
        <v>209.005132</v>
      </c>
      <c r="R2311" s="30">
        <v>332</v>
      </c>
      <c r="S2311" s="40">
        <v>202406</v>
      </c>
      <c r="T2311" s="26">
        <v>64</v>
      </c>
      <c r="U2311" s="26">
        <v>68</v>
      </c>
      <c r="V2311" s="26">
        <v>91</v>
      </c>
      <c r="W2311" s="26">
        <v>47</v>
      </c>
      <c r="X2311" s="26">
        <v>57</v>
      </c>
      <c r="Y2311" s="31">
        <v>21.276595744680861</v>
      </c>
      <c r="Z2311" s="32">
        <v>-10.9375</v>
      </c>
      <c r="AA2311" s="26">
        <v>-14</v>
      </c>
      <c r="AB2311" s="26">
        <v>-12</v>
      </c>
      <c r="AC2311" s="26">
        <v>-38</v>
      </c>
      <c r="AD2311" s="26">
        <v>-16</v>
      </c>
      <c r="AE2311" s="26">
        <v>-13</v>
      </c>
      <c r="AF2311" s="33" t="s">
        <v>77</v>
      </c>
      <c r="AG2311" s="32" t="s">
        <v>77</v>
      </c>
      <c r="AH2311" s="29">
        <v>-30.038022813688215</v>
      </c>
      <c r="AI2311" s="29">
        <v>-4.2025316455696204</v>
      </c>
      <c r="AJ2311" s="29">
        <v>2.9842696629213483</v>
      </c>
      <c r="AK2311" s="29">
        <v>-71.011235955056179</v>
      </c>
      <c r="AL2311" s="34">
        <v>63.820224719101127</v>
      </c>
      <c r="AM2311" s="35" t="s">
        <v>61</v>
      </c>
      <c r="AN2311" s="32" t="s">
        <v>61</v>
      </c>
      <c r="AO2311" s="26">
        <v>111.25</v>
      </c>
      <c r="AP2311" s="36">
        <v>4640</v>
      </c>
      <c r="AQ2311" s="36" t="s">
        <v>61</v>
      </c>
      <c r="AR2311" s="26">
        <v>71</v>
      </c>
      <c r="AS2311" s="26">
        <v>4640</v>
      </c>
      <c r="AT2311" s="37" t="s">
        <v>61</v>
      </c>
    </row>
    <row r="2312" spans="1:46" s="41" customFormat="1" ht="21" customHeight="1" x14ac:dyDescent="0.3">
      <c r="A2312" s="22">
        <v>146060</v>
      </c>
      <c r="B2312" s="45" t="s">
        <v>4001</v>
      </c>
      <c r="C2312" s="23" t="s">
        <v>82</v>
      </c>
      <c r="D2312" s="24" t="s">
        <v>3513</v>
      </c>
      <c r="E2312" s="24" t="s">
        <v>4191</v>
      </c>
      <c r="F2312" s="25" t="s">
        <v>318</v>
      </c>
      <c r="G2312" s="44" t="s">
        <v>61</v>
      </c>
      <c r="H2312" s="29">
        <v>-31.5655578849506</v>
      </c>
      <c r="I2312" s="29">
        <v>-12.865750371179729</v>
      </c>
      <c r="J2312" s="29">
        <v>-7.7161103662528046</v>
      </c>
      <c r="K2312" s="29">
        <v>-0.51</v>
      </c>
      <c r="L2312" s="28"/>
      <c r="M2312" s="27">
        <v>-36.23884348772247</v>
      </c>
      <c r="N2312" s="30" t="e">
        <v>#N/A</v>
      </c>
      <c r="O2312" s="30">
        <v>482.2133268</v>
      </c>
      <c r="P2312" s="30">
        <v>378.72593315</v>
      </c>
      <c r="Q2312" s="30">
        <v>357.59220955000001</v>
      </c>
      <c r="R2312" s="30">
        <v>330</v>
      </c>
      <c r="S2312" s="40">
        <v>202406</v>
      </c>
      <c r="T2312" s="26">
        <v>181</v>
      </c>
      <c r="U2312" s="26">
        <v>186</v>
      </c>
      <c r="V2312" s="26">
        <v>191</v>
      </c>
      <c r="W2312" s="26">
        <v>192</v>
      </c>
      <c r="X2312" s="26">
        <v>197</v>
      </c>
      <c r="Y2312" s="31">
        <v>2.6041666666666741</v>
      </c>
      <c r="Z2312" s="32">
        <v>8.8397790055248606</v>
      </c>
      <c r="AA2312" s="26">
        <v>7</v>
      </c>
      <c r="AB2312" s="26">
        <v>22</v>
      </c>
      <c r="AC2312" s="26">
        <v>11</v>
      </c>
      <c r="AD2312" s="26">
        <v>5</v>
      </c>
      <c r="AE2312" s="26">
        <v>15</v>
      </c>
      <c r="AF2312" s="33">
        <v>200</v>
      </c>
      <c r="AG2312" s="32">
        <v>114.28571428571428</v>
      </c>
      <c r="AH2312" s="29">
        <v>6.9190600522193213</v>
      </c>
      <c r="AI2312" s="29">
        <v>6.2264150943396226</v>
      </c>
      <c r="AJ2312" s="29">
        <v>0.69146149816657931</v>
      </c>
      <c r="AK2312" s="29">
        <v>11.105290728129912</v>
      </c>
      <c r="AL2312" s="34">
        <v>93.609219486642232</v>
      </c>
      <c r="AM2312" s="35" t="s">
        <v>61</v>
      </c>
      <c r="AN2312" s="32" t="s">
        <v>61</v>
      </c>
      <c r="AO2312" s="26">
        <v>477.25</v>
      </c>
      <c r="AP2312" s="36">
        <v>1375</v>
      </c>
      <c r="AQ2312" s="36" t="s">
        <v>61</v>
      </c>
      <c r="AR2312" s="26">
        <v>446.75</v>
      </c>
      <c r="AS2312" s="26">
        <v>1375</v>
      </c>
      <c r="AT2312" s="37" t="s">
        <v>61</v>
      </c>
    </row>
    <row r="2313" spans="1:46" s="41" customFormat="1" ht="21" customHeight="1" x14ac:dyDescent="0.3">
      <c r="A2313" s="42">
        <v>40160</v>
      </c>
      <c r="B2313" s="43" t="s">
        <v>3114</v>
      </c>
      <c r="C2313" s="23" t="s">
        <v>82</v>
      </c>
      <c r="D2313" s="24" t="s">
        <v>3526</v>
      </c>
      <c r="E2313" s="24" t="s">
        <v>4108</v>
      </c>
      <c r="F2313" s="25" t="s">
        <v>944</v>
      </c>
      <c r="G2313" s="44">
        <v>-44.978254145123145</v>
      </c>
      <c r="H2313" s="29">
        <v>-31.907167754225775</v>
      </c>
      <c r="I2313" s="29">
        <v>-18.288601305070941</v>
      </c>
      <c r="J2313" s="29">
        <v>-7.833944232992474</v>
      </c>
      <c r="K2313" s="29">
        <v>-1.44</v>
      </c>
      <c r="L2313" s="28"/>
      <c r="M2313" s="27">
        <v>-32.925336597307222</v>
      </c>
      <c r="N2313" s="30">
        <v>599.76286625</v>
      </c>
      <c r="O2313" s="30">
        <v>484.63250699999998</v>
      </c>
      <c r="P2313" s="30">
        <v>403.86042250000003</v>
      </c>
      <c r="Q2313" s="30">
        <v>358.04938950000002</v>
      </c>
      <c r="R2313" s="30">
        <v>330</v>
      </c>
      <c r="S2313" s="40">
        <v>202406</v>
      </c>
      <c r="T2313" s="26">
        <v>245</v>
      </c>
      <c r="U2313" s="26">
        <v>458</v>
      </c>
      <c r="V2313" s="26">
        <v>322</v>
      </c>
      <c r="W2313" s="26">
        <v>147</v>
      </c>
      <c r="X2313" s="26">
        <v>303</v>
      </c>
      <c r="Y2313" s="31">
        <v>106.12244897959182</v>
      </c>
      <c r="Z2313" s="32">
        <v>23.673469387755098</v>
      </c>
      <c r="AA2313" s="26">
        <v>43</v>
      </c>
      <c r="AB2313" s="26">
        <v>43</v>
      </c>
      <c r="AC2313" s="26">
        <v>-87</v>
      </c>
      <c r="AD2313" s="26">
        <v>-33</v>
      </c>
      <c r="AE2313" s="26">
        <v>-40</v>
      </c>
      <c r="AF2313" s="33" t="s">
        <v>77</v>
      </c>
      <c r="AG2313" s="32" t="s">
        <v>103</v>
      </c>
      <c r="AH2313" s="29">
        <v>-9.5121951219512191</v>
      </c>
      <c r="AI2313" s="29">
        <v>-2.8205128205128207</v>
      </c>
      <c r="AJ2313" s="29">
        <v>0.39806996381182147</v>
      </c>
      <c r="AK2313" s="29">
        <v>-14.11338962605549</v>
      </c>
      <c r="AL2313" s="34">
        <v>85.012062726176111</v>
      </c>
      <c r="AM2313" s="35">
        <v>50</v>
      </c>
      <c r="AN2313" s="32">
        <v>1.824817518248175</v>
      </c>
      <c r="AO2313" s="26">
        <v>829</v>
      </c>
      <c r="AP2313" s="36">
        <v>2740</v>
      </c>
      <c r="AQ2313" s="36">
        <v>22.623000000000001</v>
      </c>
      <c r="AR2313" s="26">
        <v>704.75</v>
      </c>
      <c r="AS2313" s="26">
        <v>2740</v>
      </c>
      <c r="AT2313" s="37">
        <v>1.824817518248175</v>
      </c>
    </row>
    <row r="2314" spans="1:46" s="41" customFormat="1" ht="21" customHeight="1" x14ac:dyDescent="0.3">
      <c r="A2314" s="42">
        <v>333050</v>
      </c>
      <c r="B2314" s="43" t="s">
        <v>1353</v>
      </c>
      <c r="C2314" s="23" t="s">
        <v>82</v>
      </c>
      <c r="D2314" s="24" t="s">
        <v>3515</v>
      </c>
      <c r="E2314" s="24" t="s">
        <v>3574</v>
      </c>
      <c r="F2314" s="25" t="s">
        <v>1354</v>
      </c>
      <c r="G2314" s="44">
        <v>-5.3894250431339881</v>
      </c>
      <c r="H2314" s="29">
        <v>4.7221685434368776</v>
      </c>
      <c r="I2314" s="29">
        <v>-3.4408306819488699</v>
      </c>
      <c r="J2314" s="29">
        <v>1.1240854977776937</v>
      </c>
      <c r="K2314" s="29">
        <v>-0.28999999999999998</v>
      </c>
      <c r="L2314" s="28"/>
      <c r="M2314" s="27">
        <v>0.95335552393196465</v>
      </c>
      <c r="N2314" s="30">
        <v>348.79821853999999</v>
      </c>
      <c r="O2314" s="30">
        <v>315.11952492</v>
      </c>
      <c r="P2314" s="30">
        <v>341.75936094999997</v>
      </c>
      <c r="Q2314" s="30">
        <v>326.33175210000002</v>
      </c>
      <c r="R2314" s="30">
        <v>330</v>
      </c>
      <c r="S2314" s="40">
        <v>202406</v>
      </c>
      <c r="T2314" s="26">
        <v>68</v>
      </c>
      <c r="U2314" s="26">
        <v>54</v>
      </c>
      <c r="V2314" s="26">
        <v>62</v>
      </c>
      <c r="W2314" s="26">
        <v>72</v>
      </c>
      <c r="X2314" s="26">
        <v>63</v>
      </c>
      <c r="Y2314" s="31">
        <v>-12.5</v>
      </c>
      <c r="Z2314" s="32">
        <v>-7.3529411764705843</v>
      </c>
      <c r="AA2314" s="26">
        <v>1</v>
      </c>
      <c r="AB2314" s="26">
        <v>0</v>
      </c>
      <c r="AC2314" s="26">
        <v>0</v>
      </c>
      <c r="AD2314" s="26">
        <v>3</v>
      </c>
      <c r="AE2314" s="26">
        <v>2</v>
      </c>
      <c r="AF2314" s="33">
        <v>-33.333333333333336</v>
      </c>
      <c r="AG2314" s="32">
        <v>100</v>
      </c>
      <c r="AH2314" s="29">
        <v>1.9920318725099602</v>
      </c>
      <c r="AI2314" s="29">
        <v>66</v>
      </c>
      <c r="AJ2314" s="29">
        <v>1.5903614457831325</v>
      </c>
      <c r="AK2314" s="29">
        <v>2.4096385542168677</v>
      </c>
      <c r="AL2314" s="34">
        <v>38.072289156626503</v>
      </c>
      <c r="AM2314" s="35">
        <v>14</v>
      </c>
      <c r="AN2314" s="32">
        <v>1.0355029585798818</v>
      </c>
      <c r="AO2314" s="26">
        <v>207.5</v>
      </c>
      <c r="AP2314" s="36">
        <v>1352</v>
      </c>
      <c r="AQ2314" s="36">
        <v>30.468</v>
      </c>
      <c r="AR2314" s="26">
        <v>79</v>
      </c>
      <c r="AS2314" s="26">
        <v>1352</v>
      </c>
      <c r="AT2314" s="37">
        <v>1.0355029585798818</v>
      </c>
    </row>
    <row r="2315" spans="1:46" s="41" customFormat="1" ht="21" customHeight="1" x14ac:dyDescent="0.3">
      <c r="A2315" s="42">
        <v>237750</v>
      </c>
      <c r="B2315" s="43" t="s">
        <v>3416</v>
      </c>
      <c r="C2315" s="23" t="s">
        <v>82</v>
      </c>
      <c r="D2315" s="24" t="s">
        <v>3526</v>
      </c>
      <c r="E2315" s="24" t="s">
        <v>4077</v>
      </c>
      <c r="F2315" s="25" t="s">
        <v>1253</v>
      </c>
      <c r="G2315" s="44">
        <v>-10.00365857078236</v>
      </c>
      <c r="H2315" s="29">
        <v>-7.8687088653447308</v>
      </c>
      <c r="I2315" s="29">
        <v>-16.686555211565857</v>
      </c>
      <c r="J2315" s="29">
        <v>-13.250949240908783</v>
      </c>
      <c r="K2315" s="29">
        <v>1.3</v>
      </c>
      <c r="L2315" s="28"/>
      <c r="M2315" s="27">
        <v>-9.9821746880570323</v>
      </c>
      <c r="N2315" s="30">
        <v>364.45925999999997</v>
      </c>
      <c r="O2315" s="30">
        <v>356.01368000000002</v>
      </c>
      <c r="P2315" s="30">
        <v>393.69396</v>
      </c>
      <c r="Q2315" s="30">
        <v>378.10212000000001</v>
      </c>
      <c r="R2315" s="30">
        <v>328</v>
      </c>
      <c r="S2315" s="40">
        <v>202406</v>
      </c>
      <c r="T2315" s="26">
        <v>49</v>
      </c>
      <c r="U2315" s="26">
        <v>58</v>
      </c>
      <c r="V2315" s="26">
        <v>66</v>
      </c>
      <c r="W2315" s="26">
        <v>70</v>
      </c>
      <c r="X2315" s="26">
        <v>102</v>
      </c>
      <c r="Y2315" s="31">
        <v>45.714285714285708</v>
      </c>
      <c r="Z2315" s="32">
        <v>108.16326530612245</v>
      </c>
      <c r="AA2315" s="26">
        <v>10</v>
      </c>
      <c r="AB2315" s="26">
        <v>15</v>
      </c>
      <c r="AC2315" s="26">
        <v>-2</v>
      </c>
      <c r="AD2315" s="26">
        <v>9</v>
      </c>
      <c r="AE2315" s="26">
        <v>12</v>
      </c>
      <c r="AF2315" s="33">
        <v>33.333333333333329</v>
      </c>
      <c r="AG2315" s="32">
        <v>19.999999999999996</v>
      </c>
      <c r="AH2315" s="29">
        <v>11.486486486486488</v>
      </c>
      <c r="AI2315" s="29">
        <v>9.6470588235294112</v>
      </c>
      <c r="AJ2315" s="29">
        <v>0.45382220684884123</v>
      </c>
      <c r="AK2315" s="29">
        <v>4.7042545831892078</v>
      </c>
      <c r="AL2315" s="34">
        <v>29.470771359391211</v>
      </c>
      <c r="AM2315" s="35" t="s">
        <v>61</v>
      </c>
      <c r="AN2315" s="32" t="s">
        <v>61</v>
      </c>
      <c r="AO2315" s="26">
        <v>722.75</v>
      </c>
      <c r="AP2315" s="36">
        <v>5050</v>
      </c>
      <c r="AQ2315" s="36" t="s">
        <v>61</v>
      </c>
      <c r="AR2315" s="26">
        <v>213</v>
      </c>
      <c r="AS2315" s="26">
        <v>5050</v>
      </c>
      <c r="AT2315" s="37" t="s">
        <v>61</v>
      </c>
    </row>
    <row r="2316" spans="1:46" s="41" customFormat="1" ht="21" customHeight="1" x14ac:dyDescent="0.3">
      <c r="A2316" s="42">
        <v>69410</v>
      </c>
      <c r="B2316" s="43" t="s">
        <v>3202</v>
      </c>
      <c r="C2316" s="23" t="s">
        <v>82</v>
      </c>
      <c r="D2316" s="24" t="s">
        <v>3515</v>
      </c>
      <c r="E2316" s="24" t="s">
        <v>3574</v>
      </c>
      <c r="F2316" s="25" t="s">
        <v>1154</v>
      </c>
      <c r="G2316" s="44">
        <v>-33.433666074592175</v>
      </c>
      <c r="H2316" s="29">
        <v>-41.109673215437169</v>
      </c>
      <c r="I2316" s="29">
        <v>-32.447498164586129</v>
      </c>
      <c r="J2316" s="29">
        <v>-11.948807952460538</v>
      </c>
      <c r="K2316" s="29">
        <v>-0.47</v>
      </c>
      <c r="L2316" s="28"/>
      <c r="M2316" s="27">
        <v>-39.811320754716995</v>
      </c>
      <c r="N2316" s="30">
        <v>491.2393108</v>
      </c>
      <c r="O2316" s="30">
        <v>555.26946080000005</v>
      </c>
      <c r="P2316" s="30">
        <v>484.06793399999998</v>
      </c>
      <c r="Q2316" s="30">
        <v>371.37486999999999</v>
      </c>
      <c r="R2316" s="30">
        <v>327</v>
      </c>
      <c r="S2316" s="40">
        <v>202406</v>
      </c>
      <c r="T2316" s="26">
        <v>88</v>
      </c>
      <c r="U2316" s="26">
        <v>108</v>
      </c>
      <c r="V2316" s="26">
        <v>164</v>
      </c>
      <c r="W2316" s="26">
        <v>78</v>
      </c>
      <c r="X2316" s="26">
        <v>87</v>
      </c>
      <c r="Y2316" s="31">
        <v>11.538461538461542</v>
      </c>
      <c r="Z2316" s="32">
        <v>-1.1363636363636354</v>
      </c>
      <c r="AA2316" s="26">
        <v>-16</v>
      </c>
      <c r="AB2316" s="26">
        <v>-13</v>
      </c>
      <c r="AC2316" s="26">
        <v>18</v>
      </c>
      <c r="AD2316" s="26">
        <v>-24</v>
      </c>
      <c r="AE2316" s="26">
        <v>-17</v>
      </c>
      <c r="AF2316" s="33" t="s">
        <v>77</v>
      </c>
      <c r="AG2316" s="32" t="s">
        <v>77</v>
      </c>
      <c r="AH2316" s="29">
        <v>-8.2379862700228834</v>
      </c>
      <c r="AI2316" s="29">
        <v>-9.0833333333333339</v>
      </c>
      <c r="AJ2316" s="29">
        <v>0.65498247371056584</v>
      </c>
      <c r="AK2316" s="29">
        <v>-7.2108162243365053</v>
      </c>
      <c r="AL2316" s="34">
        <v>14.121181772658989</v>
      </c>
      <c r="AM2316" s="35" t="s">
        <v>61</v>
      </c>
      <c r="AN2316" s="32" t="s">
        <v>61</v>
      </c>
      <c r="AO2316" s="26">
        <v>499.25</v>
      </c>
      <c r="AP2316" s="36">
        <v>3190</v>
      </c>
      <c r="AQ2316" s="36" t="s">
        <v>61</v>
      </c>
      <c r="AR2316" s="26">
        <v>70.5</v>
      </c>
      <c r="AS2316" s="26">
        <v>3190</v>
      </c>
      <c r="AT2316" s="37" t="s">
        <v>61</v>
      </c>
    </row>
    <row r="2317" spans="1:46" s="41" customFormat="1" ht="21" customHeight="1" x14ac:dyDescent="0.3">
      <c r="A2317" s="42">
        <v>2410</v>
      </c>
      <c r="B2317" s="43" t="s">
        <v>2530</v>
      </c>
      <c r="C2317" s="23" t="s">
        <v>58</v>
      </c>
      <c r="D2317" s="24" t="s">
        <v>3519</v>
      </c>
      <c r="E2317" s="24" t="s">
        <v>3519</v>
      </c>
      <c r="F2317" s="25" t="s">
        <v>338</v>
      </c>
      <c r="G2317" s="44">
        <v>-45.131242443716332</v>
      </c>
      <c r="H2317" s="29">
        <v>-21.848653925768069</v>
      </c>
      <c r="I2317" s="29">
        <v>-6.738655711699149</v>
      </c>
      <c r="J2317" s="29">
        <v>-8.9315227281598801</v>
      </c>
      <c r="K2317" s="29">
        <v>-0.53</v>
      </c>
      <c r="L2317" s="28"/>
      <c r="M2317" s="27">
        <v>-40.720720720720713</v>
      </c>
      <c r="N2317" s="30">
        <v>595.96756800000003</v>
      </c>
      <c r="O2317" s="30">
        <v>418.4188967</v>
      </c>
      <c r="P2317" s="30">
        <v>350.62758583999999</v>
      </c>
      <c r="Q2317" s="30">
        <v>359.07045971999997</v>
      </c>
      <c r="R2317" s="30">
        <v>327</v>
      </c>
      <c r="S2317" s="40">
        <v>202406</v>
      </c>
      <c r="T2317" s="26">
        <v>326</v>
      </c>
      <c r="U2317" s="26">
        <v>290</v>
      </c>
      <c r="V2317" s="26">
        <v>367</v>
      </c>
      <c r="W2317" s="26">
        <v>326</v>
      </c>
      <c r="X2317" s="26">
        <v>290</v>
      </c>
      <c r="Y2317" s="31">
        <v>-11.042944785276077</v>
      </c>
      <c r="Z2317" s="32">
        <v>-11.042944785276077</v>
      </c>
      <c r="AA2317" s="26">
        <v>3</v>
      </c>
      <c r="AB2317" s="26">
        <v>-16</v>
      </c>
      <c r="AC2317" s="26">
        <v>-94</v>
      </c>
      <c r="AD2317" s="26">
        <v>4</v>
      </c>
      <c r="AE2317" s="26">
        <v>-156</v>
      </c>
      <c r="AF2317" s="33" t="s">
        <v>103</v>
      </c>
      <c r="AG2317" s="32" t="s">
        <v>103</v>
      </c>
      <c r="AH2317" s="29">
        <v>-20.581304006284366</v>
      </c>
      <c r="AI2317" s="29">
        <v>-1.248091603053435</v>
      </c>
      <c r="AJ2317" s="29">
        <v>0.54590984974958268</v>
      </c>
      <c r="AK2317" s="29">
        <v>-43.73956594323873</v>
      </c>
      <c r="AL2317" s="34">
        <v>224.70784641068445</v>
      </c>
      <c r="AM2317" s="35" t="s">
        <v>61</v>
      </c>
      <c r="AN2317" s="32" t="s">
        <v>61</v>
      </c>
      <c r="AO2317" s="26">
        <v>599</v>
      </c>
      <c r="AP2317" s="36">
        <v>1316</v>
      </c>
      <c r="AQ2317" s="36" t="s">
        <v>61</v>
      </c>
      <c r="AR2317" s="26">
        <v>1346</v>
      </c>
      <c r="AS2317" s="26">
        <v>1316</v>
      </c>
      <c r="AT2317" s="37" t="s">
        <v>61</v>
      </c>
    </row>
    <row r="2318" spans="1:46" s="41" customFormat="1" ht="21" customHeight="1" x14ac:dyDescent="0.3">
      <c r="A2318" s="22">
        <v>59100</v>
      </c>
      <c r="B2318" s="45" t="s">
        <v>3343</v>
      </c>
      <c r="C2318" s="23" t="s">
        <v>82</v>
      </c>
      <c r="D2318" s="24" t="s">
        <v>3543</v>
      </c>
      <c r="E2318" s="24" t="s">
        <v>3604</v>
      </c>
      <c r="F2318" s="25" t="s">
        <v>1228</v>
      </c>
      <c r="G2318" s="44">
        <v>-19.817883292961479</v>
      </c>
      <c r="H2318" s="29">
        <v>-22.643092103108799</v>
      </c>
      <c r="I2318" s="29">
        <v>-11.845665188246358</v>
      </c>
      <c r="J2318" s="29">
        <v>1.3290485858179268</v>
      </c>
      <c r="K2318" s="29">
        <v>-0.43</v>
      </c>
      <c r="L2318" s="28"/>
      <c r="M2318" s="27">
        <v>-45.567375886524822</v>
      </c>
      <c r="N2318" s="30">
        <v>406.57445000000001</v>
      </c>
      <c r="O2318" s="30">
        <v>421.42325599999998</v>
      </c>
      <c r="P2318" s="30">
        <v>369.80597799999998</v>
      </c>
      <c r="Q2318" s="30">
        <v>321.72413</v>
      </c>
      <c r="R2318" s="30">
        <v>326</v>
      </c>
      <c r="S2318" s="40">
        <v>202406</v>
      </c>
      <c r="T2318" s="26">
        <v>80</v>
      </c>
      <c r="U2318" s="26">
        <v>80</v>
      </c>
      <c r="V2318" s="26">
        <v>57</v>
      </c>
      <c r="W2318" s="26">
        <v>82</v>
      </c>
      <c r="X2318" s="26">
        <v>79</v>
      </c>
      <c r="Y2318" s="31">
        <v>-3.6585365853658569</v>
      </c>
      <c r="Z2318" s="32">
        <v>-1.2499999999999956</v>
      </c>
      <c r="AA2318" s="26">
        <v>4</v>
      </c>
      <c r="AB2318" s="26">
        <v>5</v>
      </c>
      <c r="AC2318" s="26">
        <v>-18</v>
      </c>
      <c r="AD2318" s="26">
        <v>1</v>
      </c>
      <c r="AE2318" s="26">
        <v>4</v>
      </c>
      <c r="AF2318" s="33">
        <v>300</v>
      </c>
      <c r="AG2318" s="32">
        <v>0</v>
      </c>
      <c r="AH2318" s="29">
        <v>-2.6845637583892619</v>
      </c>
      <c r="AI2318" s="29">
        <v>-40.75</v>
      </c>
      <c r="AJ2318" s="29">
        <v>0.88526816021724375</v>
      </c>
      <c r="AK2318" s="29">
        <v>-2.1724372029871009</v>
      </c>
      <c r="AL2318" s="34">
        <v>58.587915818058391</v>
      </c>
      <c r="AM2318" s="35" t="s">
        <v>61</v>
      </c>
      <c r="AN2318" s="32" t="s">
        <v>61</v>
      </c>
      <c r="AO2318" s="26">
        <v>368.25</v>
      </c>
      <c r="AP2318" s="36">
        <v>4605</v>
      </c>
      <c r="AQ2318" s="36" t="s">
        <v>61</v>
      </c>
      <c r="AR2318" s="26">
        <v>215.75</v>
      </c>
      <c r="AS2318" s="26">
        <v>4605</v>
      </c>
      <c r="AT2318" s="37" t="s">
        <v>61</v>
      </c>
    </row>
    <row r="2319" spans="1:46" s="41" customFormat="1" ht="21" customHeight="1" x14ac:dyDescent="0.3">
      <c r="A2319" s="42">
        <v>299910</v>
      </c>
      <c r="B2319" s="43" t="s">
        <v>4264</v>
      </c>
      <c r="C2319" s="23" t="s">
        <v>82</v>
      </c>
      <c r="D2319" s="24" t="s">
        <v>3534</v>
      </c>
      <c r="E2319" s="24" t="s">
        <v>4080</v>
      </c>
      <c r="F2319" s="25" t="s">
        <v>1309</v>
      </c>
      <c r="G2319" s="44">
        <v>25.120841997942023</v>
      </c>
      <c r="H2319" s="29">
        <v>5.1959537761070429E-2</v>
      </c>
      <c r="I2319" s="29">
        <v>5.1959537761070429E-2</v>
      </c>
      <c r="J2319" s="29">
        <v>5.1959537761070429E-2</v>
      </c>
      <c r="K2319" s="29">
        <v>0</v>
      </c>
      <c r="L2319" s="28"/>
      <c r="M2319" s="27">
        <v>25.055863549298696</v>
      </c>
      <c r="N2319" s="30">
        <v>259.74889139999999</v>
      </c>
      <c r="O2319" s="30">
        <v>324.83121920000002</v>
      </c>
      <c r="P2319" s="30">
        <v>324.83121920000002</v>
      </c>
      <c r="Q2319" s="30">
        <v>324.83121920000002</v>
      </c>
      <c r="R2319" s="30">
        <v>325</v>
      </c>
      <c r="S2319" s="40">
        <v>202406</v>
      </c>
      <c r="T2319" s="26">
        <v>-1</v>
      </c>
      <c r="U2319" s="26">
        <v>1</v>
      </c>
      <c r="V2319" s="26">
        <v>1</v>
      </c>
      <c r="W2319" s="26">
        <v>4</v>
      </c>
      <c r="X2319" s="26">
        <v>17</v>
      </c>
      <c r="Y2319" s="31">
        <v>325</v>
      </c>
      <c r="Z2319" s="32">
        <v>-1800</v>
      </c>
      <c r="AA2319" s="26">
        <v>-4</v>
      </c>
      <c r="AB2319" s="26">
        <v>-2</v>
      </c>
      <c r="AC2319" s="26">
        <v>-13</v>
      </c>
      <c r="AD2319" s="26">
        <v>-9</v>
      </c>
      <c r="AE2319" s="26">
        <v>-18</v>
      </c>
      <c r="AF2319" s="33" t="s">
        <v>77</v>
      </c>
      <c r="AG2319" s="32" t="s">
        <v>77</v>
      </c>
      <c r="AH2319" s="29">
        <v>-182.60869565217391</v>
      </c>
      <c r="AI2319" s="29">
        <v>-7.7380952380952381</v>
      </c>
      <c r="AJ2319" s="29">
        <v>-28.260869565217391</v>
      </c>
      <c r="AK2319" s="29">
        <v>365.21739130434781</v>
      </c>
      <c r="AL2319" s="34">
        <v>-1039.1304347826087</v>
      </c>
      <c r="AM2319" s="35" t="s">
        <v>61</v>
      </c>
      <c r="AN2319" s="32" t="s">
        <v>61</v>
      </c>
      <c r="AO2319" s="26">
        <v>-11.5</v>
      </c>
      <c r="AP2319" s="36">
        <v>6880</v>
      </c>
      <c r="AQ2319" s="36" t="s">
        <v>61</v>
      </c>
      <c r="AR2319" s="26">
        <v>119.5</v>
      </c>
      <c r="AS2319" s="26">
        <v>6880</v>
      </c>
      <c r="AT2319" s="37" t="s">
        <v>61</v>
      </c>
    </row>
    <row r="2320" spans="1:46" s="41" customFormat="1" ht="21" customHeight="1" x14ac:dyDescent="0.3">
      <c r="A2320" s="42">
        <v>5320</v>
      </c>
      <c r="B2320" s="43" t="s">
        <v>3070</v>
      </c>
      <c r="C2320" s="23" t="s">
        <v>58</v>
      </c>
      <c r="D2320" s="24" t="s">
        <v>3541</v>
      </c>
      <c r="E2320" s="24" t="s">
        <v>4084</v>
      </c>
      <c r="F2320" s="25" t="s">
        <v>953</v>
      </c>
      <c r="G2320" s="44">
        <v>-36.56404125271041</v>
      </c>
      <c r="H2320" s="29">
        <v>-30.194403328971276</v>
      </c>
      <c r="I2320" s="29">
        <v>-20.436014510474841</v>
      </c>
      <c r="J2320" s="29">
        <v>-1.0835573020531064</v>
      </c>
      <c r="K2320" s="29">
        <v>-1.83</v>
      </c>
      <c r="L2320" s="28"/>
      <c r="M2320" s="27">
        <v>-37.973659563276208</v>
      </c>
      <c r="N2320" s="30">
        <v>512.32771824999998</v>
      </c>
      <c r="O2320" s="30">
        <v>465.57871503000001</v>
      </c>
      <c r="P2320" s="30">
        <v>408.47626975999998</v>
      </c>
      <c r="Q2320" s="30">
        <v>328.56013736</v>
      </c>
      <c r="R2320" s="30">
        <v>325</v>
      </c>
      <c r="S2320" s="40">
        <v>202406</v>
      </c>
      <c r="T2320" s="26">
        <v>561</v>
      </c>
      <c r="U2320" s="26">
        <v>532</v>
      </c>
      <c r="V2320" s="26">
        <v>524</v>
      </c>
      <c r="W2320" s="26">
        <v>541</v>
      </c>
      <c r="X2320" s="26">
        <v>594</v>
      </c>
      <c r="Y2320" s="31">
        <v>9.79667282809611</v>
      </c>
      <c r="Z2320" s="32">
        <v>5.8823529411764719</v>
      </c>
      <c r="AA2320" s="26">
        <v>-15</v>
      </c>
      <c r="AB2320" s="26">
        <v>-22</v>
      </c>
      <c r="AC2320" s="26">
        <v>-26</v>
      </c>
      <c r="AD2320" s="26">
        <v>-40</v>
      </c>
      <c r="AE2320" s="26">
        <v>-31</v>
      </c>
      <c r="AF2320" s="33" t="s">
        <v>77</v>
      </c>
      <c r="AG2320" s="32" t="s">
        <v>77</v>
      </c>
      <c r="AH2320" s="29">
        <v>-5.4313099041533546</v>
      </c>
      <c r="AI2320" s="29">
        <v>-2.73109243697479</v>
      </c>
      <c r="AJ2320" s="29">
        <v>0.29741477922672155</v>
      </c>
      <c r="AK2320" s="29">
        <v>-10.889956531686112</v>
      </c>
      <c r="AL2320" s="34">
        <v>63.303591855410659</v>
      </c>
      <c r="AM2320" s="35" t="s">
        <v>61</v>
      </c>
      <c r="AN2320" s="32" t="s">
        <v>61</v>
      </c>
      <c r="AO2320" s="26">
        <v>1092.75</v>
      </c>
      <c r="AP2320" s="36">
        <v>482</v>
      </c>
      <c r="AQ2320" s="36" t="s">
        <v>61</v>
      </c>
      <c r="AR2320" s="26">
        <v>691.75</v>
      </c>
      <c r="AS2320" s="26">
        <v>482</v>
      </c>
      <c r="AT2320" s="37" t="s">
        <v>61</v>
      </c>
    </row>
    <row r="2321" spans="1:46" s="41" customFormat="1" ht="21" customHeight="1" x14ac:dyDescent="0.3">
      <c r="A2321" s="42">
        <v>12620</v>
      </c>
      <c r="B2321" s="43" t="s">
        <v>3337</v>
      </c>
      <c r="C2321" s="23" t="s">
        <v>82</v>
      </c>
      <c r="D2321" s="24" t="s">
        <v>3513</v>
      </c>
      <c r="E2321" s="24" t="s">
        <v>4196</v>
      </c>
      <c r="F2321" s="25" t="s">
        <v>369</v>
      </c>
      <c r="G2321" s="44">
        <v>-19.435050726079172</v>
      </c>
      <c r="H2321" s="29">
        <v>-14.87125591171834</v>
      </c>
      <c r="I2321" s="29">
        <v>-12.649627952119058</v>
      </c>
      <c r="J2321" s="29">
        <v>-5.7152834361541061</v>
      </c>
      <c r="K2321" s="29">
        <v>-0.27</v>
      </c>
      <c r="L2321" s="28"/>
      <c r="M2321" s="27">
        <v>-16.059225512528474</v>
      </c>
      <c r="N2321" s="30">
        <v>402.16</v>
      </c>
      <c r="O2321" s="30">
        <v>380.6</v>
      </c>
      <c r="P2321" s="30">
        <v>370.92</v>
      </c>
      <c r="Q2321" s="30">
        <v>343.64</v>
      </c>
      <c r="R2321" s="30">
        <v>324</v>
      </c>
      <c r="S2321" s="40">
        <v>202406</v>
      </c>
      <c r="T2321" s="26">
        <v>1001</v>
      </c>
      <c r="U2321" s="26">
        <v>940</v>
      </c>
      <c r="V2321" s="26">
        <v>885</v>
      </c>
      <c r="W2321" s="26">
        <v>914</v>
      </c>
      <c r="X2321" s="26">
        <v>1028</v>
      </c>
      <c r="Y2321" s="31">
        <v>12.472647702406991</v>
      </c>
      <c r="Z2321" s="32">
        <v>2.6973026973027059</v>
      </c>
      <c r="AA2321" s="26">
        <v>43</v>
      </c>
      <c r="AB2321" s="26">
        <v>31</v>
      </c>
      <c r="AC2321" s="26">
        <v>14</v>
      </c>
      <c r="AD2321" s="26">
        <v>35</v>
      </c>
      <c r="AE2321" s="26">
        <v>38</v>
      </c>
      <c r="AF2321" s="33">
        <v>8.5714285714285623</v>
      </c>
      <c r="AG2321" s="32">
        <v>-11.627906976744185</v>
      </c>
      <c r="AH2321" s="29">
        <v>3.1324661534377491</v>
      </c>
      <c r="AI2321" s="29">
        <v>2.7457627118644066</v>
      </c>
      <c r="AJ2321" s="29">
        <v>0.2078922040423484</v>
      </c>
      <c r="AK2321" s="29">
        <v>7.5713827398139237</v>
      </c>
      <c r="AL2321" s="34">
        <v>77.36605710619186</v>
      </c>
      <c r="AM2321" s="35">
        <v>220</v>
      </c>
      <c r="AN2321" s="32">
        <v>2.9850746268656714</v>
      </c>
      <c r="AO2321" s="26">
        <v>1558.5</v>
      </c>
      <c r="AP2321" s="36">
        <v>7370</v>
      </c>
      <c r="AQ2321" s="36">
        <v>12.105</v>
      </c>
      <c r="AR2321" s="26">
        <v>1205.75</v>
      </c>
      <c r="AS2321" s="26">
        <v>7370</v>
      </c>
      <c r="AT2321" s="37">
        <v>2.9850746268656714</v>
      </c>
    </row>
    <row r="2322" spans="1:46" s="41" customFormat="1" ht="21" customHeight="1" x14ac:dyDescent="0.3">
      <c r="A2322" s="42">
        <v>6920</v>
      </c>
      <c r="B2322" s="43" t="s">
        <v>3329</v>
      </c>
      <c r="C2322" s="23" t="s">
        <v>82</v>
      </c>
      <c r="D2322" s="24" t="s">
        <v>3519</v>
      </c>
      <c r="E2322" s="24" t="s">
        <v>452</v>
      </c>
      <c r="F2322" s="25" t="s">
        <v>452</v>
      </c>
      <c r="G2322" s="44">
        <v>-30.402930402930405</v>
      </c>
      <c r="H2322" s="29">
        <v>-21.645683235087208</v>
      </c>
      <c r="I2322" s="29">
        <v>-15.969447219447218</v>
      </c>
      <c r="J2322" s="29">
        <v>-4.8914643769949251</v>
      </c>
      <c r="K2322" s="29">
        <v>0</v>
      </c>
      <c r="L2322" s="28"/>
      <c r="M2322" s="27">
        <v>-26.125000000000011</v>
      </c>
      <c r="N2322" s="30">
        <v>464.1</v>
      </c>
      <c r="O2322" s="30">
        <v>412.23</v>
      </c>
      <c r="P2322" s="30">
        <v>384.38400000000001</v>
      </c>
      <c r="Q2322" s="30">
        <v>339.61200000000002</v>
      </c>
      <c r="R2322" s="30">
        <v>323</v>
      </c>
      <c r="S2322" s="40">
        <v>202406</v>
      </c>
      <c r="T2322" s="26">
        <v>322</v>
      </c>
      <c r="U2322" s="26">
        <v>256</v>
      </c>
      <c r="V2322" s="26">
        <v>290</v>
      </c>
      <c r="W2322" s="26">
        <v>217</v>
      </c>
      <c r="X2322" s="26">
        <v>300</v>
      </c>
      <c r="Y2322" s="31">
        <v>38.248847926267281</v>
      </c>
      <c r="Z2322" s="32">
        <v>-6.8322981366459645</v>
      </c>
      <c r="AA2322" s="26">
        <v>56</v>
      </c>
      <c r="AB2322" s="26">
        <v>26</v>
      </c>
      <c r="AC2322" s="26">
        <v>22</v>
      </c>
      <c r="AD2322" s="26">
        <v>7</v>
      </c>
      <c r="AE2322" s="26">
        <v>5</v>
      </c>
      <c r="AF2322" s="33">
        <v>-28.571428571428569</v>
      </c>
      <c r="AG2322" s="32">
        <v>-91.071428571428569</v>
      </c>
      <c r="AH2322" s="29">
        <v>5.644402634054563</v>
      </c>
      <c r="AI2322" s="29">
        <v>5.3833333333333337</v>
      </c>
      <c r="AJ2322" s="29">
        <v>0.74985490423679624</v>
      </c>
      <c r="AK2322" s="29">
        <v>13.929193267556586</v>
      </c>
      <c r="AL2322" s="34">
        <v>57.283807312826461</v>
      </c>
      <c r="AM2322" s="35" t="s">
        <v>61</v>
      </c>
      <c r="AN2322" s="32" t="s">
        <v>61</v>
      </c>
      <c r="AO2322" s="26">
        <v>430.75</v>
      </c>
      <c r="AP2322" s="36">
        <v>2955</v>
      </c>
      <c r="AQ2322" s="36" t="s">
        <v>61</v>
      </c>
      <c r="AR2322" s="26">
        <v>246.75</v>
      </c>
      <c r="AS2322" s="26">
        <v>2955</v>
      </c>
      <c r="AT2322" s="37" t="s">
        <v>61</v>
      </c>
    </row>
    <row r="2323" spans="1:46" s="41" customFormat="1" ht="21" customHeight="1" x14ac:dyDescent="0.3">
      <c r="A2323" s="22">
        <v>54180</v>
      </c>
      <c r="B2323" s="45" t="s">
        <v>3302</v>
      </c>
      <c r="C2323" s="23" t="s">
        <v>82</v>
      </c>
      <c r="D2323" s="24" t="s">
        <v>83</v>
      </c>
      <c r="E2323" s="24" t="s">
        <v>3610</v>
      </c>
      <c r="F2323" s="25" t="s">
        <v>380</v>
      </c>
      <c r="G2323" s="44">
        <v>0</v>
      </c>
      <c r="H2323" s="29">
        <v>0</v>
      </c>
      <c r="I2323" s="29">
        <v>0</v>
      </c>
      <c r="J2323" s="29">
        <v>0</v>
      </c>
      <c r="K2323" s="29">
        <v>-0.72</v>
      </c>
      <c r="L2323" s="28"/>
      <c r="M2323" s="27">
        <v>-11.613399431905759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323</v>
      </c>
      <c r="S2323" s="40">
        <v>202406</v>
      </c>
      <c r="T2323" s="26">
        <v>76</v>
      </c>
      <c r="U2323" s="26">
        <v>68</v>
      </c>
      <c r="V2323" s="26">
        <v>71</v>
      </c>
      <c r="W2323" s="26">
        <v>75</v>
      </c>
      <c r="X2323" s="26">
        <v>74</v>
      </c>
      <c r="Y2323" s="31">
        <v>-1.3333333333333308</v>
      </c>
      <c r="Z2323" s="32">
        <v>-2.6315789473684181</v>
      </c>
      <c r="AA2323" s="26">
        <v>-19</v>
      </c>
      <c r="AB2323" s="26">
        <v>-29</v>
      </c>
      <c r="AC2323" s="26">
        <v>-29</v>
      </c>
      <c r="AD2323" s="26">
        <v>-34</v>
      </c>
      <c r="AE2323" s="26">
        <v>-23</v>
      </c>
      <c r="AF2323" s="33" t="s">
        <v>77</v>
      </c>
      <c r="AG2323" s="32" t="s">
        <v>77</v>
      </c>
      <c r="AH2323" s="29">
        <v>-39.930555555555557</v>
      </c>
      <c r="AI2323" s="29">
        <v>-2.8086956521739133</v>
      </c>
      <c r="AJ2323" s="29">
        <v>0.5490862728431789</v>
      </c>
      <c r="AK2323" s="29">
        <v>-19.549511262218445</v>
      </c>
      <c r="AL2323" s="34">
        <v>55.631109222269451</v>
      </c>
      <c r="AM2323" s="35" t="s">
        <v>61</v>
      </c>
      <c r="AN2323" s="32" t="s">
        <v>61</v>
      </c>
      <c r="AO2323" s="26">
        <v>588.25</v>
      </c>
      <c r="AP2323" s="36">
        <v>548</v>
      </c>
      <c r="AQ2323" s="36" t="s">
        <v>61</v>
      </c>
      <c r="AR2323" s="26">
        <v>327.25</v>
      </c>
      <c r="AS2323" s="26">
        <v>548</v>
      </c>
      <c r="AT2323" s="37" t="s">
        <v>61</v>
      </c>
    </row>
    <row r="2324" spans="1:46" s="41" customFormat="1" ht="21" customHeight="1" x14ac:dyDescent="0.3">
      <c r="A2324" s="22">
        <v>94860</v>
      </c>
      <c r="B2324" s="45" t="s">
        <v>3081</v>
      </c>
      <c r="C2324" s="23" t="s">
        <v>82</v>
      </c>
      <c r="D2324" s="24" t="s">
        <v>3557</v>
      </c>
      <c r="E2324" s="24" t="s">
        <v>4122</v>
      </c>
      <c r="F2324" s="25" t="s">
        <v>1075</v>
      </c>
      <c r="G2324" s="44">
        <v>-19.054991433793987</v>
      </c>
      <c r="H2324" s="29">
        <v>-34.37494810820926</v>
      </c>
      <c r="I2324" s="29">
        <v>-7.1724358234202317</v>
      </c>
      <c r="J2324" s="29">
        <v>1.7785700277267003</v>
      </c>
      <c r="K2324" s="29">
        <v>-0.92</v>
      </c>
      <c r="L2324" s="28"/>
      <c r="M2324" s="27">
        <v>-27.166450640083838</v>
      </c>
      <c r="N2324" s="30">
        <v>399.03634049999999</v>
      </c>
      <c r="O2324" s="30">
        <v>492.19008700000001</v>
      </c>
      <c r="P2324" s="30">
        <v>347.95699194000002</v>
      </c>
      <c r="Q2324" s="30">
        <v>317.35560827</v>
      </c>
      <c r="R2324" s="30">
        <v>323</v>
      </c>
      <c r="S2324" s="40">
        <v>202406</v>
      </c>
      <c r="T2324" s="26">
        <v>38</v>
      </c>
      <c r="U2324" s="26">
        <v>56</v>
      </c>
      <c r="V2324" s="26">
        <v>36</v>
      </c>
      <c r="W2324" s="26">
        <v>79</v>
      </c>
      <c r="X2324" s="26">
        <v>121</v>
      </c>
      <c r="Y2324" s="31">
        <v>53.164556962025308</v>
      </c>
      <c r="Z2324" s="32">
        <v>218.42105263157893</v>
      </c>
      <c r="AA2324" s="26">
        <v>-18</v>
      </c>
      <c r="AB2324" s="26">
        <v>-3</v>
      </c>
      <c r="AC2324" s="26">
        <v>-9</v>
      </c>
      <c r="AD2324" s="26">
        <v>-6</v>
      </c>
      <c r="AE2324" s="26">
        <v>-25</v>
      </c>
      <c r="AF2324" s="33" t="s">
        <v>77</v>
      </c>
      <c r="AG2324" s="32" t="s">
        <v>77</v>
      </c>
      <c r="AH2324" s="29">
        <v>-14.726027397260275</v>
      </c>
      <c r="AI2324" s="29">
        <v>-7.5116279069767442</v>
      </c>
      <c r="AJ2324" s="29">
        <v>0.94032023289665212</v>
      </c>
      <c r="AK2324" s="29">
        <v>-12.518195050946144</v>
      </c>
      <c r="AL2324" s="34">
        <v>40.24745269286754</v>
      </c>
      <c r="AM2324" s="35" t="s">
        <v>61</v>
      </c>
      <c r="AN2324" s="32" t="s">
        <v>61</v>
      </c>
      <c r="AO2324" s="26">
        <v>343.5</v>
      </c>
      <c r="AP2324" s="36">
        <v>1511</v>
      </c>
      <c r="AQ2324" s="36" t="s">
        <v>61</v>
      </c>
      <c r="AR2324" s="26">
        <v>138.25</v>
      </c>
      <c r="AS2324" s="26">
        <v>1511</v>
      </c>
      <c r="AT2324" s="37" t="s">
        <v>61</v>
      </c>
    </row>
    <row r="2325" spans="1:46" s="41" customFormat="1" ht="21" customHeight="1" x14ac:dyDescent="0.3">
      <c r="A2325" s="42">
        <v>86060</v>
      </c>
      <c r="B2325" s="43" t="s">
        <v>3428</v>
      </c>
      <c r="C2325" s="23" t="s">
        <v>82</v>
      </c>
      <c r="D2325" s="24" t="s">
        <v>3525</v>
      </c>
      <c r="E2325" s="24" t="s">
        <v>201</v>
      </c>
      <c r="F2325" s="25" t="s">
        <v>201</v>
      </c>
      <c r="G2325" s="44">
        <v>0</v>
      </c>
      <c r="H2325" s="29">
        <v>0</v>
      </c>
      <c r="I2325" s="29">
        <v>0</v>
      </c>
      <c r="J2325" s="29">
        <v>0</v>
      </c>
      <c r="K2325" s="29">
        <v>0</v>
      </c>
      <c r="L2325" s="28"/>
      <c r="M2325" s="27">
        <v>-15.113636363636374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322</v>
      </c>
      <c r="S2325" s="40">
        <v>202406</v>
      </c>
      <c r="T2325" s="26">
        <v>206</v>
      </c>
      <c r="U2325" s="26">
        <v>200</v>
      </c>
      <c r="V2325" s="26">
        <v>196</v>
      </c>
      <c r="W2325" s="26">
        <v>202</v>
      </c>
      <c r="X2325" s="26">
        <v>203</v>
      </c>
      <c r="Y2325" s="31">
        <v>0.49504950495049549</v>
      </c>
      <c r="Z2325" s="32">
        <v>-1.4563106796116498</v>
      </c>
      <c r="AA2325" s="26">
        <v>13</v>
      </c>
      <c r="AB2325" s="26">
        <v>10</v>
      </c>
      <c r="AC2325" s="26">
        <v>6</v>
      </c>
      <c r="AD2325" s="26">
        <v>11</v>
      </c>
      <c r="AE2325" s="26">
        <v>8</v>
      </c>
      <c r="AF2325" s="33">
        <v>-27.27272727272727</v>
      </c>
      <c r="AG2325" s="32">
        <v>-38.46153846153846</v>
      </c>
      <c r="AH2325" s="29">
        <v>4.369538077403246</v>
      </c>
      <c r="AI2325" s="29">
        <v>9.1999999999999993</v>
      </c>
      <c r="AJ2325" s="29">
        <v>0.66187050359712229</v>
      </c>
      <c r="AK2325" s="29">
        <v>7.1942446043165464</v>
      </c>
      <c r="AL2325" s="34">
        <v>40.441932168550878</v>
      </c>
      <c r="AM2325" s="35" t="s">
        <v>61</v>
      </c>
      <c r="AN2325" s="32" t="s">
        <v>61</v>
      </c>
      <c r="AO2325" s="26">
        <v>486.5</v>
      </c>
      <c r="AP2325" s="36">
        <v>3735</v>
      </c>
      <c r="AQ2325" s="36" t="s">
        <v>61</v>
      </c>
      <c r="AR2325" s="26">
        <v>196.75</v>
      </c>
      <c r="AS2325" s="26">
        <v>3735</v>
      </c>
      <c r="AT2325" s="37" t="s">
        <v>61</v>
      </c>
    </row>
    <row r="2326" spans="1:46" s="41" customFormat="1" ht="21" customHeight="1" x14ac:dyDescent="0.3">
      <c r="A2326" s="42">
        <v>193250</v>
      </c>
      <c r="B2326" s="43" t="s">
        <v>4261</v>
      </c>
      <c r="C2326" s="23" t="s">
        <v>82</v>
      </c>
      <c r="D2326" s="24" t="s">
        <v>3537</v>
      </c>
      <c r="E2326" s="24" t="s">
        <v>3862</v>
      </c>
      <c r="F2326" s="25" t="s">
        <v>3704</v>
      </c>
      <c r="G2326" s="44">
        <v>0</v>
      </c>
      <c r="H2326" s="29">
        <v>0</v>
      </c>
      <c r="I2326" s="29">
        <v>0</v>
      </c>
      <c r="J2326" s="29">
        <v>0</v>
      </c>
      <c r="K2326" s="29">
        <v>0.8</v>
      </c>
      <c r="L2326" s="28"/>
      <c r="M2326" s="27">
        <v>-40.023752969121141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320</v>
      </c>
      <c r="S2326" s="40">
        <v>202406</v>
      </c>
      <c r="T2326" s="26">
        <v>44</v>
      </c>
      <c r="U2326" s="26">
        <v>56</v>
      </c>
      <c r="V2326" s="26">
        <v>35</v>
      </c>
      <c r="W2326" s="26">
        <v>47</v>
      </c>
      <c r="X2326" s="26">
        <v>28</v>
      </c>
      <c r="Y2326" s="31">
        <v>-40.425531914893618</v>
      </c>
      <c r="Z2326" s="32">
        <v>-36.363636363636367</v>
      </c>
      <c r="AA2326" s="26">
        <v>-10</v>
      </c>
      <c r="AB2326" s="26">
        <v>-9</v>
      </c>
      <c r="AC2326" s="26">
        <v>-17</v>
      </c>
      <c r="AD2326" s="26">
        <v>-22</v>
      </c>
      <c r="AE2326" s="26">
        <v>-11</v>
      </c>
      <c r="AF2326" s="33" t="s">
        <v>77</v>
      </c>
      <c r="AG2326" s="32" t="s">
        <v>77</v>
      </c>
      <c r="AH2326" s="29">
        <v>-35.542168674698793</v>
      </c>
      <c r="AI2326" s="29">
        <v>-5.4237288135593218</v>
      </c>
      <c r="AJ2326" s="29">
        <v>0.42342044326827655</v>
      </c>
      <c r="AK2326" s="29">
        <v>-7.8068144227588485</v>
      </c>
      <c r="AL2326" s="34">
        <v>9.7915977505788945</v>
      </c>
      <c r="AM2326" s="35" t="s">
        <v>61</v>
      </c>
      <c r="AN2326" s="32" t="s">
        <v>61</v>
      </c>
      <c r="AO2326" s="26">
        <v>755.75</v>
      </c>
      <c r="AP2326" s="36">
        <v>505</v>
      </c>
      <c r="AQ2326" s="36" t="s">
        <v>61</v>
      </c>
      <c r="AR2326" s="26">
        <v>74</v>
      </c>
      <c r="AS2326" s="26">
        <v>505</v>
      </c>
      <c r="AT2326" s="37" t="s">
        <v>61</v>
      </c>
    </row>
    <row r="2327" spans="1:46" s="41" customFormat="1" ht="21" customHeight="1" x14ac:dyDescent="0.3">
      <c r="A2327" s="42">
        <v>208710</v>
      </c>
      <c r="B2327" s="43" t="s">
        <v>3358</v>
      </c>
      <c r="C2327" s="23" t="s">
        <v>82</v>
      </c>
      <c r="D2327" s="24" t="s">
        <v>3537</v>
      </c>
      <c r="E2327" s="24" t="s">
        <v>4100</v>
      </c>
      <c r="F2327" s="25" t="s">
        <v>1194</v>
      </c>
      <c r="G2327" s="44">
        <v>0</v>
      </c>
      <c r="H2327" s="29">
        <v>0</v>
      </c>
      <c r="I2327" s="29">
        <v>0</v>
      </c>
      <c r="J2327" s="29">
        <v>0</v>
      </c>
      <c r="K2327" s="29">
        <v>-1.17</v>
      </c>
      <c r="L2327" s="28"/>
      <c r="M2327" s="27">
        <v>-42.093287827076232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319</v>
      </c>
      <c r="S2327" s="40">
        <v>202406</v>
      </c>
      <c r="T2327" s="26">
        <v>263</v>
      </c>
      <c r="U2327" s="26">
        <v>275</v>
      </c>
      <c r="V2327" s="26">
        <v>466</v>
      </c>
      <c r="W2327" s="26">
        <v>416</v>
      </c>
      <c r="X2327" s="26">
        <v>253</v>
      </c>
      <c r="Y2327" s="31">
        <v>-39.182692307692314</v>
      </c>
      <c r="Z2327" s="32">
        <v>-3.802281368821292</v>
      </c>
      <c r="AA2327" s="26">
        <v>3</v>
      </c>
      <c r="AB2327" s="26">
        <v>-12</v>
      </c>
      <c r="AC2327" s="26">
        <v>-9</v>
      </c>
      <c r="AD2327" s="26">
        <v>-4</v>
      </c>
      <c r="AE2327" s="26">
        <v>-18</v>
      </c>
      <c r="AF2327" s="33" t="s">
        <v>77</v>
      </c>
      <c r="AG2327" s="32" t="s">
        <v>103</v>
      </c>
      <c r="AH2327" s="29">
        <v>-3.0496453900709217</v>
      </c>
      <c r="AI2327" s="29">
        <v>-7.4186046511627906</v>
      </c>
      <c r="AJ2327" s="29">
        <v>0.57685352622061481</v>
      </c>
      <c r="AK2327" s="29">
        <v>-7.7757685352622063</v>
      </c>
      <c r="AL2327" s="34">
        <v>69.349005424954797</v>
      </c>
      <c r="AM2327" s="35" t="s">
        <v>61</v>
      </c>
      <c r="AN2327" s="32" t="s">
        <v>61</v>
      </c>
      <c r="AO2327" s="26">
        <v>553</v>
      </c>
      <c r="AP2327" s="36">
        <v>509</v>
      </c>
      <c r="AQ2327" s="36" t="s">
        <v>61</v>
      </c>
      <c r="AR2327" s="26">
        <v>383.5</v>
      </c>
      <c r="AS2327" s="26">
        <v>509</v>
      </c>
      <c r="AT2327" s="37" t="s">
        <v>61</v>
      </c>
    </row>
    <row r="2328" spans="1:46" s="41" customFormat="1" ht="21" customHeight="1" x14ac:dyDescent="0.3">
      <c r="A2328" s="42">
        <v>45510</v>
      </c>
      <c r="B2328" s="43" t="s">
        <v>3254</v>
      </c>
      <c r="C2328" s="23" t="s">
        <v>82</v>
      </c>
      <c r="D2328" s="24" t="s">
        <v>3515</v>
      </c>
      <c r="E2328" s="24" t="s">
        <v>3701</v>
      </c>
      <c r="F2328" s="25" t="s">
        <v>935</v>
      </c>
      <c r="G2328" s="44">
        <v>0</v>
      </c>
      <c r="H2328" s="29">
        <v>0</v>
      </c>
      <c r="I2328" s="29">
        <v>0</v>
      </c>
      <c r="J2328" s="29">
        <v>0</v>
      </c>
      <c r="K2328" s="29">
        <v>-0.9</v>
      </c>
      <c r="L2328" s="28"/>
      <c r="M2328" s="27">
        <v>-25.432656132430409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319</v>
      </c>
      <c r="S2328" s="40">
        <v>202406</v>
      </c>
      <c r="T2328" s="26">
        <v>399</v>
      </c>
      <c r="U2328" s="26">
        <v>430</v>
      </c>
      <c r="V2328" s="26">
        <v>578</v>
      </c>
      <c r="W2328" s="26">
        <v>358</v>
      </c>
      <c r="X2328" s="26">
        <v>405</v>
      </c>
      <c r="Y2328" s="31">
        <v>13.128491620111738</v>
      </c>
      <c r="Z2328" s="32">
        <v>1.5037593984962516</v>
      </c>
      <c r="AA2328" s="26">
        <v>8</v>
      </c>
      <c r="AB2328" s="26">
        <v>6</v>
      </c>
      <c r="AC2328" s="26">
        <v>14</v>
      </c>
      <c r="AD2328" s="26">
        <v>2</v>
      </c>
      <c r="AE2328" s="26">
        <v>2</v>
      </c>
      <c r="AF2328" s="33">
        <v>0</v>
      </c>
      <c r="AG2328" s="32">
        <v>-75</v>
      </c>
      <c r="AH2328" s="29">
        <v>1.355166572557877</v>
      </c>
      <c r="AI2328" s="29">
        <v>13.291666666666666</v>
      </c>
      <c r="AJ2328" s="29">
        <v>0.74489200233508468</v>
      </c>
      <c r="AK2328" s="29">
        <v>5.6042031523642732</v>
      </c>
      <c r="AL2328" s="34">
        <v>108.75656742556919</v>
      </c>
      <c r="AM2328" s="35" t="s">
        <v>61</v>
      </c>
      <c r="AN2328" s="32" t="s">
        <v>61</v>
      </c>
      <c r="AO2328" s="26">
        <v>428.25</v>
      </c>
      <c r="AP2328" s="36">
        <v>991</v>
      </c>
      <c r="AQ2328" s="36" t="s">
        <v>61</v>
      </c>
      <c r="AR2328" s="26">
        <v>465.75</v>
      </c>
      <c r="AS2328" s="26">
        <v>991</v>
      </c>
      <c r="AT2328" s="37" t="s">
        <v>61</v>
      </c>
    </row>
    <row r="2329" spans="1:46" s="41" customFormat="1" ht="21" customHeight="1" x14ac:dyDescent="0.3">
      <c r="A2329" s="42">
        <v>49470</v>
      </c>
      <c r="B2329" s="43" t="s">
        <v>3303</v>
      </c>
      <c r="C2329" s="23" t="s">
        <v>82</v>
      </c>
      <c r="D2329" s="24" t="s">
        <v>3515</v>
      </c>
      <c r="E2329" s="24" t="s">
        <v>3857</v>
      </c>
      <c r="F2329" s="25" t="s">
        <v>1029</v>
      </c>
      <c r="G2329" s="44">
        <v>0</v>
      </c>
      <c r="H2329" s="29">
        <v>0</v>
      </c>
      <c r="I2329" s="29">
        <v>0</v>
      </c>
      <c r="J2329" s="29">
        <v>0</v>
      </c>
      <c r="K2329" s="29">
        <v>29.98</v>
      </c>
      <c r="L2329" s="28"/>
      <c r="M2329" s="27">
        <v>-6.8728522336769737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319</v>
      </c>
      <c r="S2329" s="40">
        <v>202406</v>
      </c>
      <c r="T2329" s="26">
        <v>125</v>
      </c>
      <c r="U2329" s="26">
        <v>133</v>
      </c>
      <c r="V2329" s="26">
        <v>105</v>
      </c>
      <c r="W2329" s="26">
        <v>50</v>
      </c>
      <c r="X2329" s="26">
        <v>89</v>
      </c>
      <c r="Y2329" s="31">
        <v>78</v>
      </c>
      <c r="Z2329" s="32">
        <v>-28.800000000000004</v>
      </c>
      <c r="AA2329" s="26">
        <v>-15</v>
      </c>
      <c r="AB2329" s="26">
        <v>-29</v>
      </c>
      <c r="AC2329" s="26">
        <v>-8</v>
      </c>
      <c r="AD2329" s="26">
        <v>-16</v>
      </c>
      <c r="AE2329" s="26">
        <v>1</v>
      </c>
      <c r="AF2329" s="33" t="s">
        <v>108</v>
      </c>
      <c r="AG2329" s="32" t="s">
        <v>108</v>
      </c>
      <c r="AH2329" s="29">
        <v>-13.793103448275861</v>
      </c>
      <c r="AI2329" s="29">
        <v>-6.134615384615385</v>
      </c>
      <c r="AJ2329" s="29">
        <v>0.87397260273972599</v>
      </c>
      <c r="AK2329" s="29">
        <v>-14.246575342465754</v>
      </c>
      <c r="AL2329" s="34">
        <v>73.219178082191789</v>
      </c>
      <c r="AM2329" s="35" t="s">
        <v>61</v>
      </c>
      <c r="AN2329" s="32" t="s">
        <v>61</v>
      </c>
      <c r="AO2329" s="26">
        <v>365</v>
      </c>
      <c r="AP2329" s="36">
        <v>542</v>
      </c>
      <c r="AQ2329" s="36" t="s">
        <v>61</v>
      </c>
      <c r="AR2329" s="26">
        <v>267.25</v>
      </c>
      <c r="AS2329" s="26">
        <v>542</v>
      </c>
      <c r="AT2329" s="37" t="s">
        <v>61</v>
      </c>
    </row>
    <row r="2330" spans="1:46" s="41" customFormat="1" ht="21" customHeight="1" x14ac:dyDescent="0.3">
      <c r="A2330" s="42">
        <v>950</v>
      </c>
      <c r="B2330" s="43" t="s">
        <v>2887</v>
      </c>
      <c r="C2330" s="23" t="s">
        <v>58</v>
      </c>
      <c r="D2330" s="24" t="s">
        <v>3541</v>
      </c>
      <c r="E2330" s="24" t="s">
        <v>3617</v>
      </c>
      <c r="F2330" s="25" t="s">
        <v>329</v>
      </c>
      <c r="G2330" s="44">
        <v>0</v>
      </c>
      <c r="H2330" s="29">
        <v>0</v>
      </c>
      <c r="I2330" s="29">
        <v>0</v>
      </c>
      <c r="J2330" s="29">
        <v>0</v>
      </c>
      <c r="K2330" s="29">
        <v>1.83</v>
      </c>
      <c r="L2330" s="28"/>
      <c r="M2330" s="27">
        <v>-17.96536796536796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318</v>
      </c>
      <c r="S2330" s="40">
        <v>202406</v>
      </c>
      <c r="T2330" s="26">
        <v>256</v>
      </c>
      <c r="U2330" s="26">
        <v>308</v>
      </c>
      <c r="V2330" s="26">
        <v>183</v>
      </c>
      <c r="W2330" s="26">
        <v>157</v>
      </c>
      <c r="X2330" s="26">
        <v>129</v>
      </c>
      <c r="Y2330" s="31">
        <v>-17.834394904458595</v>
      </c>
      <c r="Z2330" s="32">
        <v>-49.609375</v>
      </c>
      <c r="AA2330" s="26">
        <v>-80</v>
      </c>
      <c r="AB2330" s="26">
        <v>-83</v>
      </c>
      <c r="AC2330" s="26">
        <v>-58</v>
      </c>
      <c r="AD2330" s="26">
        <v>-10</v>
      </c>
      <c r="AE2330" s="26">
        <v>-17</v>
      </c>
      <c r="AF2330" s="33" t="s">
        <v>77</v>
      </c>
      <c r="AG2330" s="32" t="s">
        <v>77</v>
      </c>
      <c r="AH2330" s="29">
        <v>-21.621621621621621</v>
      </c>
      <c r="AI2330" s="29">
        <v>-1.8928571428571428</v>
      </c>
      <c r="AJ2330" s="29">
        <v>0.16758893280632411</v>
      </c>
      <c r="AK2330" s="29">
        <v>-8.8537549407114629</v>
      </c>
      <c r="AL2330" s="34">
        <v>24.637681159420293</v>
      </c>
      <c r="AM2330" s="35" t="s">
        <v>61</v>
      </c>
      <c r="AN2330" s="32" t="s">
        <v>61</v>
      </c>
      <c r="AO2330" s="26">
        <v>1897.5</v>
      </c>
      <c r="AP2330" s="36">
        <v>18950</v>
      </c>
      <c r="AQ2330" s="36" t="s">
        <v>61</v>
      </c>
      <c r="AR2330" s="26">
        <v>467.5</v>
      </c>
      <c r="AS2330" s="26">
        <v>18950</v>
      </c>
      <c r="AT2330" s="37" t="s">
        <v>61</v>
      </c>
    </row>
    <row r="2331" spans="1:46" s="41" customFormat="1" ht="21" customHeight="1" x14ac:dyDescent="0.3">
      <c r="A2331" s="42">
        <v>131180</v>
      </c>
      <c r="B2331" s="43" t="s">
        <v>3314</v>
      </c>
      <c r="C2331" s="23" t="s">
        <v>82</v>
      </c>
      <c r="D2331" s="24" t="s">
        <v>3523</v>
      </c>
      <c r="E2331" s="24" t="s">
        <v>3632</v>
      </c>
      <c r="F2331" s="25" t="s">
        <v>1221</v>
      </c>
      <c r="G2331" s="44">
        <v>0</v>
      </c>
      <c r="H2331" s="29">
        <v>0</v>
      </c>
      <c r="I2331" s="29">
        <v>0</v>
      </c>
      <c r="J2331" s="29">
        <v>0</v>
      </c>
      <c r="K2331" s="29">
        <v>-0.18</v>
      </c>
      <c r="L2331" s="28"/>
      <c r="M2331" s="27">
        <v>-12.378640776699035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318</v>
      </c>
      <c r="S2331" s="40">
        <v>202406</v>
      </c>
      <c r="T2331" s="26">
        <v>61</v>
      </c>
      <c r="U2331" s="26">
        <v>79</v>
      </c>
      <c r="V2331" s="26">
        <v>63</v>
      </c>
      <c r="W2331" s="26">
        <v>80</v>
      </c>
      <c r="X2331" s="26">
        <v>101</v>
      </c>
      <c r="Y2331" s="31">
        <v>26.249999999999996</v>
      </c>
      <c r="Z2331" s="32">
        <v>65.573770491803288</v>
      </c>
      <c r="AA2331" s="26">
        <v>-5</v>
      </c>
      <c r="AB2331" s="26">
        <v>3</v>
      </c>
      <c r="AC2331" s="26">
        <v>-5</v>
      </c>
      <c r="AD2331" s="26">
        <v>6</v>
      </c>
      <c r="AE2331" s="26">
        <v>14</v>
      </c>
      <c r="AF2331" s="33">
        <v>133.33333333333334</v>
      </c>
      <c r="AG2331" s="32" t="s">
        <v>108</v>
      </c>
      <c r="AH2331" s="29">
        <v>5.5727554179566559</v>
      </c>
      <c r="AI2331" s="29">
        <v>17.666666666666668</v>
      </c>
      <c r="AJ2331" s="29">
        <v>0.54382214621633174</v>
      </c>
      <c r="AK2331" s="29">
        <v>3.0782385634886706</v>
      </c>
      <c r="AL2331" s="34">
        <v>16.887558785805901</v>
      </c>
      <c r="AM2331" s="35" t="s">
        <v>61</v>
      </c>
      <c r="AN2331" s="32" t="s">
        <v>61</v>
      </c>
      <c r="AO2331" s="26">
        <v>584.75</v>
      </c>
      <c r="AP2331" s="36">
        <v>1083</v>
      </c>
      <c r="AQ2331" s="36" t="s">
        <v>61</v>
      </c>
      <c r="AR2331" s="26">
        <v>98.75</v>
      </c>
      <c r="AS2331" s="26">
        <v>1083</v>
      </c>
      <c r="AT2331" s="37" t="s">
        <v>61</v>
      </c>
    </row>
    <row r="2332" spans="1:46" s="41" customFormat="1" ht="21" customHeight="1" x14ac:dyDescent="0.3">
      <c r="A2332" s="22">
        <v>187790</v>
      </c>
      <c r="B2332" s="45" t="s">
        <v>3444</v>
      </c>
      <c r="C2332" s="23" t="s">
        <v>82</v>
      </c>
      <c r="D2332" s="24" t="s">
        <v>3526</v>
      </c>
      <c r="E2332" s="24" t="s">
        <v>3845</v>
      </c>
      <c r="F2332" s="25" t="s">
        <v>1294</v>
      </c>
      <c r="G2332" s="44">
        <v>0</v>
      </c>
      <c r="H2332" s="29">
        <v>0</v>
      </c>
      <c r="I2332" s="29">
        <v>0</v>
      </c>
      <c r="J2332" s="29">
        <v>0</v>
      </c>
      <c r="K2332" s="29">
        <v>0</v>
      </c>
      <c r="L2332" s="28"/>
      <c r="M2332" s="27">
        <v>-25.562817719680464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316</v>
      </c>
      <c r="S2332" s="40">
        <v>202406</v>
      </c>
      <c r="T2332" s="26">
        <v>265</v>
      </c>
      <c r="U2332" s="26">
        <v>233</v>
      </c>
      <c r="V2332" s="26">
        <v>207</v>
      </c>
      <c r="W2332" s="26">
        <v>188</v>
      </c>
      <c r="X2332" s="26">
        <v>229</v>
      </c>
      <c r="Y2332" s="31">
        <v>21.808510638297875</v>
      </c>
      <c r="Z2332" s="32">
        <v>-13.584905660377355</v>
      </c>
      <c r="AA2332" s="26">
        <v>19</v>
      </c>
      <c r="AB2332" s="26">
        <v>6</v>
      </c>
      <c r="AC2332" s="26">
        <v>11</v>
      </c>
      <c r="AD2332" s="26">
        <v>9</v>
      </c>
      <c r="AE2332" s="26">
        <v>24</v>
      </c>
      <c r="AF2332" s="33">
        <v>166.66666666666666</v>
      </c>
      <c r="AG2332" s="32">
        <v>26.315789473684205</v>
      </c>
      <c r="AH2332" s="29">
        <v>5.8343057176196034</v>
      </c>
      <c r="AI2332" s="29">
        <v>6.32</v>
      </c>
      <c r="AJ2332" s="29">
        <v>2.0354267310789051</v>
      </c>
      <c r="AK2332" s="29">
        <v>32.206119162640903</v>
      </c>
      <c r="AL2332" s="34">
        <v>376.81159420289856</v>
      </c>
      <c r="AM2332" s="35" t="s">
        <v>61</v>
      </c>
      <c r="AN2332" s="32" t="s">
        <v>61</v>
      </c>
      <c r="AO2332" s="26">
        <v>155.25</v>
      </c>
      <c r="AP2332" s="36">
        <v>1025</v>
      </c>
      <c r="AQ2332" s="36" t="s">
        <v>61</v>
      </c>
      <c r="AR2332" s="26">
        <v>585</v>
      </c>
      <c r="AS2332" s="26">
        <v>1025</v>
      </c>
      <c r="AT2332" s="37" t="s">
        <v>61</v>
      </c>
    </row>
    <row r="2333" spans="1:46" s="41" customFormat="1" ht="21" customHeight="1" x14ac:dyDescent="0.3">
      <c r="A2333" s="42">
        <v>30350</v>
      </c>
      <c r="B2333" s="43" t="s">
        <v>3280</v>
      </c>
      <c r="C2333" s="23" t="s">
        <v>82</v>
      </c>
      <c r="D2333" s="24" t="s">
        <v>3534</v>
      </c>
      <c r="E2333" s="24" t="s">
        <v>4080</v>
      </c>
      <c r="F2333" s="25" t="s">
        <v>1035</v>
      </c>
      <c r="G2333" s="44">
        <v>0</v>
      </c>
      <c r="H2333" s="29">
        <v>0</v>
      </c>
      <c r="I2333" s="29">
        <v>0</v>
      </c>
      <c r="J2333" s="29">
        <v>0</v>
      </c>
      <c r="K2333" s="29">
        <v>-4.01</v>
      </c>
      <c r="L2333" s="28"/>
      <c r="M2333" s="27">
        <v>-29.017160686427456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316</v>
      </c>
      <c r="S2333" s="40">
        <v>202406</v>
      </c>
      <c r="T2333" s="26">
        <v>20</v>
      </c>
      <c r="U2333" s="26">
        <v>20</v>
      </c>
      <c r="V2333" s="26">
        <v>101</v>
      </c>
      <c r="W2333" s="26">
        <v>115</v>
      </c>
      <c r="X2333" s="26">
        <v>52</v>
      </c>
      <c r="Y2333" s="31">
        <v>-54.782608695652172</v>
      </c>
      <c r="Z2333" s="32">
        <v>160</v>
      </c>
      <c r="AA2333" s="26">
        <v>-44</v>
      </c>
      <c r="AB2333" s="26">
        <v>-30</v>
      </c>
      <c r="AC2333" s="26">
        <v>-38</v>
      </c>
      <c r="AD2333" s="26">
        <v>-31</v>
      </c>
      <c r="AE2333" s="26">
        <v>-17</v>
      </c>
      <c r="AF2333" s="33" t="s">
        <v>77</v>
      </c>
      <c r="AG2333" s="32" t="s">
        <v>77</v>
      </c>
      <c r="AH2333" s="29">
        <v>-40.277777777777779</v>
      </c>
      <c r="AI2333" s="29">
        <v>-2.7241379310344827</v>
      </c>
      <c r="AJ2333" s="29">
        <v>0.99371069182389937</v>
      </c>
      <c r="AK2333" s="29">
        <v>-36.477987421383645</v>
      </c>
      <c r="AL2333" s="34">
        <v>27.515723270440251</v>
      </c>
      <c r="AM2333" s="35" t="s">
        <v>61</v>
      </c>
      <c r="AN2333" s="32" t="s">
        <v>61</v>
      </c>
      <c r="AO2333" s="26">
        <v>318</v>
      </c>
      <c r="AP2333" s="36">
        <v>455</v>
      </c>
      <c r="AQ2333" s="36" t="s">
        <v>61</v>
      </c>
      <c r="AR2333" s="26">
        <v>87.5</v>
      </c>
      <c r="AS2333" s="26">
        <v>455</v>
      </c>
      <c r="AT2333" s="37" t="s">
        <v>61</v>
      </c>
    </row>
    <row r="2334" spans="1:46" s="41" customFormat="1" ht="21" customHeight="1" x14ac:dyDescent="0.3">
      <c r="A2334" s="22">
        <v>24070</v>
      </c>
      <c r="B2334" s="45" t="s">
        <v>3361</v>
      </c>
      <c r="C2334" s="23" t="s">
        <v>58</v>
      </c>
      <c r="D2334" s="24" t="s">
        <v>3513</v>
      </c>
      <c r="E2334" s="24" t="s">
        <v>3514</v>
      </c>
      <c r="F2334" s="25" t="s">
        <v>1227</v>
      </c>
      <c r="G2334" s="44">
        <v>0</v>
      </c>
      <c r="H2334" s="29">
        <v>0</v>
      </c>
      <c r="I2334" s="29">
        <v>0</v>
      </c>
      <c r="J2334" s="29">
        <v>0</v>
      </c>
      <c r="K2334" s="29">
        <v>-2.14</v>
      </c>
      <c r="L2334" s="28"/>
      <c r="M2334" s="27">
        <v>-20.348837209302328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315</v>
      </c>
      <c r="S2334" s="40">
        <v>202406</v>
      </c>
      <c r="T2334" s="26">
        <v>288</v>
      </c>
      <c r="U2334" s="26">
        <v>289</v>
      </c>
      <c r="V2334" s="26">
        <v>254</v>
      </c>
      <c r="W2334" s="26">
        <v>272</v>
      </c>
      <c r="X2334" s="26">
        <v>254</v>
      </c>
      <c r="Y2334" s="31">
        <v>-6.6176470588235281</v>
      </c>
      <c r="Z2334" s="32">
        <v>-11.805555555555557</v>
      </c>
      <c r="AA2334" s="26">
        <v>-3</v>
      </c>
      <c r="AB2334" s="26">
        <v>-1</v>
      </c>
      <c r="AC2334" s="26">
        <v>-12</v>
      </c>
      <c r="AD2334" s="26">
        <v>-19</v>
      </c>
      <c r="AE2334" s="26">
        <v>-19</v>
      </c>
      <c r="AF2334" s="33" t="s">
        <v>77</v>
      </c>
      <c r="AG2334" s="32" t="s">
        <v>77</v>
      </c>
      <c r="AH2334" s="29">
        <v>-4.7708138447146862</v>
      </c>
      <c r="AI2334" s="29">
        <v>-6.1764705882352944</v>
      </c>
      <c r="AJ2334" s="29">
        <v>0.2861685214626391</v>
      </c>
      <c r="AK2334" s="29">
        <v>-4.6332046332046328</v>
      </c>
      <c r="AL2334" s="34">
        <v>12.196229843288666</v>
      </c>
      <c r="AM2334" s="35">
        <v>50</v>
      </c>
      <c r="AN2334" s="32">
        <v>2.4330900243309004</v>
      </c>
      <c r="AO2334" s="26">
        <v>1100.75</v>
      </c>
      <c r="AP2334" s="36">
        <v>2055</v>
      </c>
      <c r="AQ2334" s="36">
        <v>-160.99199999999999</v>
      </c>
      <c r="AR2334" s="26">
        <v>134.25</v>
      </c>
      <c r="AS2334" s="26">
        <v>2055</v>
      </c>
      <c r="AT2334" s="37">
        <v>2.4330900243309004</v>
      </c>
    </row>
    <row r="2335" spans="1:46" s="41" customFormat="1" ht="21" customHeight="1" x14ac:dyDescent="0.3">
      <c r="A2335" s="42">
        <v>89230</v>
      </c>
      <c r="B2335" s="43" t="s">
        <v>3100</v>
      </c>
      <c r="C2335" s="23" t="s">
        <v>82</v>
      </c>
      <c r="D2335" s="24" t="s">
        <v>3515</v>
      </c>
      <c r="E2335" s="24" t="s">
        <v>3516</v>
      </c>
      <c r="F2335" s="25" t="s">
        <v>3717</v>
      </c>
      <c r="G2335" s="44">
        <v>0</v>
      </c>
      <c r="H2335" s="29">
        <v>0</v>
      </c>
      <c r="I2335" s="29">
        <v>0</v>
      </c>
      <c r="J2335" s="29">
        <v>0</v>
      </c>
      <c r="K2335" s="29">
        <v>1.63</v>
      </c>
      <c r="L2335" s="28"/>
      <c r="M2335" s="27">
        <v>-20.218292507428124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314</v>
      </c>
      <c r="S2335" s="40">
        <v>202406</v>
      </c>
      <c r="T2335" s="26">
        <v>83</v>
      </c>
      <c r="U2335" s="26">
        <v>81</v>
      </c>
      <c r="V2335" s="26">
        <v>72</v>
      </c>
      <c r="W2335" s="26">
        <v>64</v>
      </c>
      <c r="X2335" s="26">
        <v>57</v>
      </c>
      <c r="Y2335" s="31">
        <v>-10.9375</v>
      </c>
      <c r="Z2335" s="32">
        <v>-31.325301204819279</v>
      </c>
      <c r="AA2335" s="26">
        <v>-17</v>
      </c>
      <c r="AB2335" s="26">
        <v>-20</v>
      </c>
      <c r="AC2335" s="26">
        <v>-18</v>
      </c>
      <c r="AD2335" s="26">
        <v>-17</v>
      </c>
      <c r="AE2335" s="26">
        <v>-18</v>
      </c>
      <c r="AF2335" s="33" t="s">
        <v>77</v>
      </c>
      <c r="AG2335" s="32" t="s">
        <v>77</v>
      </c>
      <c r="AH2335" s="29">
        <v>-26.642335766423358</v>
      </c>
      <c r="AI2335" s="29">
        <v>-4.3013698630136989</v>
      </c>
      <c r="AJ2335" s="29">
        <v>0.96245210727969344</v>
      </c>
      <c r="AK2335" s="29">
        <v>-22.375478927203066</v>
      </c>
      <c r="AL2335" s="34">
        <v>167.58620689655172</v>
      </c>
      <c r="AM2335" s="35" t="s">
        <v>61</v>
      </c>
      <c r="AN2335" s="32" t="s">
        <v>61</v>
      </c>
      <c r="AO2335" s="26">
        <v>326.25</v>
      </c>
      <c r="AP2335" s="36">
        <v>1435</v>
      </c>
      <c r="AQ2335" s="36" t="s">
        <v>61</v>
      </c>
      <c r="AR2335" s="26">
        <v>546.75</v>
      </c>
      <c r="AS2335" s="26">
        <v>1435</v>
      </c>
      <c r="AT2335" s="37" t="s">
        <v>61</v>
      </c>
    </row>
    <row r="2336" spans="1:46" s="41" customFormat="1" ht="21" customHeight="1" x14ac:dyDescent="0.3">
      <c r="A2336" s="42">
        <v>1070</v>
      </c>
      <c r="B2336" s="43" t="s">
        <v>1994</v>
      </c>
      <c r="C2336" s="23" t="s">
        <v>58</v>
      </c>
      <c r="D2336" s="24" t="s">
        <v>3541</v>
      </c>
      <c r="E2336" s="24" t="s">
        <v>3617</v>
      </c>
      <c r="F2336" s="25" t="s">
        <v>329</v>
      </c>
      <c r="G2336" s="44">
        <v>0</v>
      </c>
      <c r="H2336" s="29">
        <v>0</v>
      </c>
      <c r="I2336" s="29">
        <v>0</v>
      </c>
      <c r="J2336" s="29">
        <v>0</v>
      </c>
      <c r="K2336" s="29">
        <v>1.37</v>
      </c>
      <c r="L2336" s="28"/>
      <c r="M2336" s="27">
        <v>-27.980535279805363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314</v>
      </c>
      <c r="S2336" s="40">
        <v>202406</v>
      </c>
      <c r="T2336" s="26">
        <v>402</v>
      </c>
      <c r="U2336" s="26">
        <v>428</v>
      </c>
      <c r="V2336" s="26">
        <v>303</v>
      </c>
      <c r="W2336" s="26">
        <v>279</v>
      </c>
      <c r="X2336" s="26">
        <v>372</v>
      </c>
      <c r="Y2336" s="31">
        <v>33.333333333333329</v>
      </c>
      <c r="Z2336" s="32">
        <v>-7.4626865671641784</v>
      </c>
      <c r="AA2336" s="26">
        <v>15</v>
      </c>
      <c r="AB2336" s="26">
        <v>4</v>
      </c>
      <c r="AC2336" s="26">
        <v>-12</v>
      </c>
      <c r="AD2336" s="26">
        <v>-1</v>
      </c>
      <c r="AE2336" s="26">
        <v>9</v>
      </c>
      <c r="AF2336" s="33" t="s">
        <v>108</v>
      </c>
      <c r="AG2336" s="32">
        <v>-40</v>
      </c>
      <c r="AH2336" s="29">
        <v>0</v>
      </c>
      <c r="AI2336" s="29" t="s">
        <v>61</v>
      </c>
      <c r="AJ2336" s="29">
        <v>0.23837540330233442</v>
      </c>
      <c r="AK2336" s="29">
        <v>0</v>
      </c>
      <c r="AL2336" s="34">
        <v>40.880622509014991</v>
      </c>
      <c r="AM2336" s="35" t="s">
        <v>61</v>
      </c>
      <c r="AN2336" s="32" t="s">
        <v>61</v>
      </c>
      <c r="AO2336" s="26">
        <v>1317.25</v>
      </c>
      <c r="AP2336" s="36">
        <v>5920</v>
      </c>
      <c r="AQ2336" s="36" t="s">
        <v>61</v>
      </c>
      <c r="AR2336" s="26">
        <v>538.5</v>
      </c>
      <c r="AS2336" s="26">
        <v>5920</v>
      </c>
      <c r="AT2336" s="37" t="s">
        <v>61</v>
      </c>
    </row>
    <row r="2337" spans="1:46" s="41" customFormat="1" ht="21" customHeight="1" x14ac:dyDescent="0.3">
      <c r="A2337" s="42">
        <v>12340</v>
      </c>
      <c r="B2337" s="43" t="s">
        <v>2827</v>
      </c>
      <c r="C2337" s="23" t="s">
        <v>82</v>
      </c>
      <c r="D2337" s="24" t="s">
        <v>3523</v>
      </c>
      <c r="E2337" s="24" t="s">
        <v>3535</v>
      </c>
      <c r="F2337" s="25" t="s">
        <v>881</v>
      </c>
      <c r="G2337" s="44">
        <v>0</v>
      </c>
      <c r="H2337" s="29">
        <v>0</v>
      </c>
      <c r="I2337" s="29">
        <v>0</v>
      </c>
      <c r="J2337" s="29">
        <v>0</v>
      </c>
      <c r="K2337" s="29">
        <v>-2.23</v>
      </c>
      <c r="L2337" s="28"/>
      <c r="M2337" s="27">
        <v>-41.356255969436482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313</v>
      </c>
      <c r="S2337" s="40">
        <v>202406</v>
      </c>
      <c r="T2337" s="26">
        <v>226</v>
      </c>
      <c r="U2337" s="26">
        <v>181</v>
      </c>
      <c r="V2337" s="26">
        <v>171</v>
      </c>
      <c r="W2337" s="26">
        <v>197</v>
      </c>
      <c r="X2337" s="26">
        <v>216</v>
      </c>
      <c r="Y2337" s="31">
        <v>9.644670050761416</v>
      </c>
      <c r="Z2337" s="32">
        <v>-4.4247787610619422</v>
      </c>
      <c r="AA2337" s="26">
        <v>-15</v>
      </c>
      <c r="AB2337" s="26">
        <v>-34</v>
      </c>
      <c r="AC2337" s="26">
        <v>-50</v>
      </c>
      <c r="AD2337" s="26">
        <v>-9</v>
      </c>
      <c r="AE2337" s="26">
        <v>-8</v>
      </c>
      <c r="AF2337" s="33" t="s">
        <v>77</v>
      </c>
      <c r="AG2337" s="32" t="s">
        <v>77</v>
      </c>
      <c r="AH2337" s="29">
        <v>-13.202614379084968</v>
      </c>
      <c r="AI2337" s="29">
        <v>-3.0990099009900991</v>
      </c>
      <c r="AJ2337" s="29">
        <v>0.95354150799695359</v>
      </c>
      <c r="AK2337" s="29">
        <v>-30.76923076923077</v>
      </c>
      <c r="AL2337" s="34">
        <v>152.09444021325208</v>
      </c>
      <c r="AM2337" s="35" t="s">
        <v>61</v>
      </c>
      <c r="AN2337" s="32" t="s">
        <v>61</v>
      </c>
      <c r="AO2337" s="26">
        <v>328.25</v>
      </c>
      <c r="AP2337" s="36">
        <v>614</v>
      </c>
      <c r="AQ2337" s="36" t="s">
        <v>61</v>
      </c>
      <c r="AR2337" s="26">
        <v>499.25</v>
      </c>
      <c r="AS2337" s="26">
        <v>614</v>
      </c>
      <c r="AT2337" s="37" t="s">
        <v>61</v>
      </c>
    </row>
    <row r="2338" spans="1:46" s="41" customFormat="1" ht="21" customHeight="1" x14ac:dyDescent="0.3">
      <c r="A2338" s="42">
        <v>91340</v>
      </c>
      <c r="B2338" s="43" t="s">
        <v>3317</v>
      </c>
      <c r="C2338" s="23" t="s">
        <v>82</v>
      </c>
      <c r="D2338" s="24" t="s">
        <v>3513</v>
      </c>
      <c r="E2338" s="24" t="s">
        <v>3514</v>
      </c>
      <c r="F2338" s="25" t="s">
        <v>1205</v>
      </c>
      <c r="G2338" s="44">
        <v>0</v>
      </c>
      <c r="H2338" s="29">
        <v>0</v>
      </c>
      <c r="I2338" s="29">
        <v>0</v>
      </c>
      <c r="J2338" s="29">
        <v>0</v>
      </c>
      <c r="K2338" s="29">
        <v>-0.93</v>
      </c>
      <c r="L2338" s="28"/>
      <c r="M2338" s="27">
        <v>-9.3537414965986443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312</v>
      </c>
      <c r="S2338" s="40">
        <v>202406</v>
      </c>
      <c r="T2338" s="26">
        <v>614</v>
      </c>
      <c r="U2338" s="26">
        <v>632</v>
      </c>
      <c r="V2338" s="26">
        <v>681</v>
      </c>
      <c r="W2338" s="26">
        <v>762</v>
      </c>
      <c r="X2338" s="26">
        <v>762</v>
      </c>
      <c r="Y2338" s="31">
        <v>0</v>
      </c>
      <c r="Z2338" s="32">
        <v>24.104234527687307</v>
      </c>
      <c r="AA2338" s="26">
        <v>-6</v>
      </c>
      <c r="AB2338" s="26">
        <v>13</v>
      </c>
      <c r="AC2338" s="26">
        <v>43</v>
      </c>
      <c r="AD2338" s="26">
        <v>35</v>
      </c>
      <c r="AE2338" s="26">
        <v>47</v>
      </c>
      <c r="AF2338" s="33">
        <v>34.285714285714278</v>
      </c>
      <c r="AG2338" s="32" t="s">
        <v>108</v>
      </c>
      <c r="AH2338" s="29">
        <v>4.8642932675361292</v>
      </c>
      <c r="AI2338" s="29">
        <v>2.2608695652173911</v>
      </c>
      <c r="AJ2338" s="29">
        <v>0.26152556580050296</v>
      </c>
      <c r="AK2338" s="29">
        <v>11.5674769488684</v>
      </c>
      <c r="AL2338" s="34">
        <v>118.33612740989103</v>
      </c>
      <c r="AM2338" s="35" t="s">
        <v>61</v>
      </c>
      <c r="AN2338" s="32" t="s">
        <v>61</v>
      </c>
      <c r="AO2338" s="26">
        <v>1193</v>
      </c>
      <c r="AP2338" s="36">
        <v>2665</v>
      </c>
      <c r="AQ2338" s="36" t="s">
        <v>61</v>
      </c>
      <c r="AR2338" s="26">
        <v>1411.75</v>
      </c>
      <c r="AS2338" s="26">
        <v>2665</v>
      </c>
      <c r="AT2338" s="37" t="s">
        <v>61</v>
      </c>
    </row>
    <row r="2339" spans="1:46" s="41" customFormat="1" ht="21" customHeight="1" x14ac:dyDescent="0.3">
      <c r="A2339" s="42">
        <v>148250</v>
      </c>
      <c r="B2339" s="43" t="s">
        <v>3023</v>
      </c>
      <c r="C2339" s="23" t="s">
        <v>82</v>
      </c>
      <c r="D2339" s="24" t="s">
        <v>3529</v>
      </c>
      <c r="E2339" s="24" t="s">
        <v>3579</v>
      </c>
      <c r="F2339" s="25" t="s">
        <v>1153</v>
      </c>
      <c r="G2339" s="44">
        <v>0</v>
      </c>
      <c r="H2339" s="29">
        <v>0</v>
      </c>
      <c r="I2339" s="29">
        <v>0</v>
      </c>
      <c r="J2339" s="29">
        <v>0</v>
      </c>
      <c r="K2339" s="29">
        <v>5</v>
      </c>
      <c r="L2339" s="28"/>
      <c r="M2339" s="27">
        <v>-12.317327766179542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310</v>
      </c>
      <c r="S2339" s="40">
        <v>202406</v>
      </c>
      <c r="T2339" s="26">
        <v>31</v>
      </c>
      <c r="U2339" s="26">
        <v>33</v>
      </c>
      <c r="V2339" s="26">
        <v>38</v>
      </c>
      <c r="W2339" s="26">
        <v>41</v>
      </c>
      <c r="X2339" s="26">
        <v>26</v>
      </c>
      <c r="Y2339" s="31">
        <v>-36.585365853658537</v>
      </c>
      <c r="Z2339" s="32">
        <v>-16.129032258064512</v>
      </c>
      <c r="AA2339" s="26">
        <v>-10</v>
      </c>
      <c r="AB2339" s="26">
        <v>8</v>
      </c>
      <c r="AC2339" s="26">
        <v>-7</v>
      </c>
      <c r="AD2339" s="26">
        <v>-3</v>
      </c>
      <c r="AE2339" s="26">
        <v>-10</v>
      </c>
      <c r="AF2339" s="33" t="s">
        <v>77</v>
      </c>
      <c r="AG2339" s="32" t="s">
        <v>77</v>
      </c>
      <c r="AH2339" s="29">
        <v>-8.695652173913043</v>
      </c>
      <c r="AI2339" s="29">
        <v>-25.833333333333332</v>
      </c>
      <c r="AJ2339" s="29">
        <v>0.80415045395590146</v>
      </c>
      <c r="AK2339" s="29">
        <v>-3.1128404669260701</v>
      </c>
      <c r="AL2339" s="34">
        <v>26.977950713359274</v>
      </c>
      <c r="AM2339" s="35">
        <v>30</v>
      </c>
      <c r="AN2339" s="32">
        <v>0.7142857142857143</v>
      </c>
      <c r="AO2339" s="26">
        <v>385.5</v>
      </c>
      <c r="AP2339" s="36">
        <v>4200</v>
      </c>
      <c r="AQ2339" s="36">
        <v>-6.016</v>
      </c>
      <c r="AR2339" s="26">
        <v>104</v>
      </c>
      <c r="AS2339" s="26">
        <v>4200</v>
      </c>
      <c r="AT2339" s="37">
        <v>0.7142857142857143</v>
      </c>
    </row>
    <row r="2340" spans="1:46" s="41" customFormat="1" ht="21" customHeight="1" x14ac:dyDescent="0.3">
      <c r="A2340" s="42">
        <v>2690</v>
      </c>
      <c r="B2340" s="43" t="s">
        <v>3245</v>
      </c>
      <c r="C2340" s="23" t="s">
        <v>58</v>
      </c>
      <c r="D2340" s="24" t="s">
        <v>3513</v>
      </c>
      <c r="E2340" s="24" t="s">
        <v>4190</v>
      </c>
      <c r="F2340" s="25" t="s">
        <v>327</v>
      </c>
      <c r="G2340" s="44">
        <v>0</v>
      </c>
      <c r="H2340" s="29">
        <v>0</v>
      </c>
      <c r="I2340" s="29">
        <v>0</v>
      </c>
      <c r="J2340" s="29">
        <v>0</v>
      </c>
      <c r="K2340" s="29">
        <v>0.4</v>
      </c>
      <c r="L2340" s="28"/>
      <c r="M2340" s="27">
        <v>-18.269747447608818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309</v>
      </c>
      <c r="S2340" s="40">
        <v>202406</v>
      </c>
      <c r="T2340" s="26">
        <v>473</v>
      </c>
      <c r="U2340" s="26">
        <v>389</v>
      </c>
      <c r="V2340" s="26">
        <v>443</v>
      </c>
      <c r="W2340" s="26">
        <v>429</v>
      </c>
      <c r="X2340" s="26">
        <v>380</v>
      </c>
      <c r="Y2340" s="31">
        <v>-11.421911421911425</v>
      </c>
      <c r="Z2340" s="32">
        <v>-19.661733615221987</v>
      </c>
      <c r="AA2340" s="26">
        <v>-2</v>
      </c>
      <c r="AB2340" s="26">
        <v>-11</v>
      </c>
      <c r="AC2340" s="26">
        <v>-16</v>
      </c>
      <c r="AD2340" s="26">
        <v>-8</v>
      </c>
      <c r="AE2340" s="26">
        <v>-6</v>
      </c>
      <c r="AF2340" s="33" t="s">
        <v>77</v>
      </c>
      <c r="AG2340" s="32" t="s">
        <v>77</v>
      </c>
      <c r="AH2340" s="29">
        <v>-2.4984765386959173</v>
      </c>
      <c r="AI2340" s="29">
        <v>-7.5365853658536581</v>
      </c>
      <c r="AJ2340" s="29">
        <v>0.20074711710248497</v>
      </c>
      <c r="AK2340" s="29">
        <v>-2.663634887120351</v>
      </c>
      <c r="AL2340" s="34">
        <v>14.146499918791619</v>
      </c>
      <c r="AM2340" s="35" t="s">
        <v>61</v>
      </c>
      <c r="AN2340" s="32" t="s">
        <v>61</v>
      </c>
      <c r="AO2340" s="26">
        <v>1539.25</v>
      </c>
      <c r="AP2340" s="36">
        <v>1521</v>
      </c>
      <c r="AQ2340" s="36" t="s">
        <v>61</v>
      </c>
      <c r="AR2340" s="26">
        <v>217.75</v>
      </c>
      <c r="AS2340" s="26">
        <v>1521</v>
      </c>
      <c r="AT2340" s="37" t="s">
        <v>61</v>
      </c>
    </row>
    <row r="2341" spans="1:46" s="41" customFormat="1" ht="21" customHeight="1" x14ac:dyDescent="0.3">
      <c r="A2341" s="22">
        <v>296640</v>
      </c>
      <c r="B2341" s="45" t="s">
        <v>1324</v>
      </c>
      <c r="C2341" s="23" t="s">
        <v>82</v>
      </c>
      <c r="D2341" s="24" t="s">
        <v>3515</v>
      </c>
      <c r="E2341" s="24" t="s">
        <v>3574</v>
      </c>
      <c r="F2341" s="25" t="s">
        <v>1325</v>
      </c>
      <c r="G2341" s="44">
        <v>0</v>
      </c>
      <c r="H2341" s="29">
        <v>0</v>
      </c>
      <c r="I2341" s="29">
        <v>0</v>
      </c>
      <c r="J2341" s="29">
        <v>0</v>
      </c>
      <c r="K2341" s="29">
        <v>-2.94</v>
      </c>
      <c r="L2341" s="28"/>
      <c r="M2341" s="27">
        <v>-17.590027700831023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308</v>
      </c>
      <c r="S2341" s="40">
        <v>202406</v>
      </c>
      <c r="T2341" s="26">
        <v>41</v>
      </c>
      <c r="U2341" s="26">
        <v>39</v>
      </c>
      <c r="V2341" s="26">
        <v>38</v>
      </c>
      <c r="W2341" s="26">
        <v>48</v>
      </c>
      <c r="X2341" s="26">
        <v>55</v>
      </c>
      <c r="Y2341" s="31">
        <v>14.583333333333325</v>
      </c>
      <c r="Z2341" s="32">
        <v>34.146341463414643</v>
      </c>
      <c r="AA2341" s="26">
        <v>0</v>
      </c>
      <c r="AB2341" s="26">
        <v>-2</v>
      </c>
      <c r="AC2341" s="26">
        <v>-5</v>
      </c>
      <c r="AD2341" s="26">
        <v>4</v>
      </c>
      <c r="AE2341" s="26">
        <v>3</v>
      </c>
      <c r="AF2341" s="33">
        <v>-25</v>
      </c>
      <c r="AG2341" s="32" t="s">
        <v>108</v>
      </c>
      <c r="AH2341" s="29">
        <v>0</v>
      </c>
      <c r="AI2341" s="29" t="s">
        <v>61</v>
      </c>
      <c r="AJ2341" s="29">
        <v>1.0156636438582027</v>
      </c>
      <c r="AK2341" s="29">
        <v>0</v>
      </c>
      <c r="AL2341" s="34">
        <v>13.68507831821929</v>
      </c>
      <c r="AM2341" s="35">
        <v>60</v>
      </c>
      <c r="AN2341" s="32">
        <v>1.0084033613445378</v>
      </c>
      <c r="AO2341" s="26">
        <v>303.25</v>
      </c>
      <c r="AP2341" s="36">
        <v>5950</v>
      </c>
      <c r="AQ2341" s="36">
        <v>870.02599999999995</v>
      </c>
      <c r="AR2341" s="26">
        <v>41.5</v>
      </c>
      <c r="AS2341" s="26">
        <v>5950</v>
      </c>
      <c r="AT2341" s="37">
        <v>1.0084033613445378</v>
      </c>
    </row>
    <row r="2342" spans="1:46" s="41" customFormat="1" ht="21" customHeight="1" x14ac:dyDescent="0.3">
      <c r="A2342" s="42">
        <v>9620</v>
      </c>
      <c r="B2342" s="43" t="s">
        <v>3252</v>
      </c>
      <c r="C2342" s="23" t="s">
        <v>82</v>
      </c>
      <c r="D2342" s="24" t="s">
        <v>3513</v>
      </c>
      <c r="E2342" s="24" t="s">
        <v>4188</v>
      </c>
      <c r="F2342" s="25" t="s">
        <v>1166</v>
      </c>
      <c r="G2342" s="44">
        <v>0</v>
      </c>
      <c r="H2342" s="29">
        <v>0</v>
      </c>
      <c r="I2342" s="29">
        <v>0</v>
      </c>
      <c r="J2342" s="29">
        <v>0</v>
      </c>
      <c r="K2342" s="29">
        <v>-0.95</v>
      </c>
      <c r="L2342" s="28"/>
      <c r="M2342" s="27">
        <v>-52.017753688819113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307</v>
      </c>
      <c r="S2342" s="40">
        <v>202406</v>
      </c>
      <c r="T2342" s="26">
        <v>1147</v>
      </c>
      <c r="U2342" s="26">
        <v>1053</v>
      </c>
      <c r="V2342" s="26">
        <v>956</v>
      </c>
      <c r="W2342" s="26">
        <v>974</v>
      </c>
      <c r="X2342" s="26">
        <v>947</v>
      </c>
      <c r="Y2342" s="31">
        <v>-2.772073921971252</v>
      </c>
      <c r="Z2342" s="32">
        <v>-17.436791630340021</v>
      </c>
      <c r="AA2342" s="26">
        <v>5</v>
      </c>
      <c r="AB2342" s="26">
        <v>-26</v>
      </c>
      <c r="AC2342" s="26">
        <v>-25</v>
      </c>
      <c r="AD2342" s="26">
        <v>9</v>
      </c>
      <c r="AE2342" s="26">
        <v>14</v>
      </c>
      <c r="AF2342" s="33">
        <v>55.555555555555557</v>
      </c>
      <c r="AG2342" s="32">
        <v>179.99999999999997</v>
      </c>
      <c r="AH2342" s="29">
        <v>-0.71246819338422396</v>
      </c>
      <c r="AI2342" s="29">
        <v>-10.964285714285714</v>
      </c>
      <c r="AJ2342" s="29">
        <v>0.81432360742705567</v>
      </c>
      <c r="AK2342" s="29">
        <v>-7.4270557029177713</v>
      </c>
      <c r="AL2342" s="34">
        <v>806.10079575596819</v>
      </c>
      <c r="AM2342" s="35" t="s">
        <v>61</v>
      </c>
      <c r="AN2342" s="32" t="s">
        <v>61</v>
      </c>
      <c r="AO2342" s="26">
        <v>377</v>
      </c>
      <c r="AP2342" s="36">
        <v>416</v>
      </c>
      <c r="AQ2342" s="36" t="s">
        <v>61</v>
      </c>
      <c r="AR2342" s="26">
        <v>3039</v>
      </c>
      <c r="AS2342" s="26">
        <v>416</v>
      </c>
      <c r="AT2342" s="37" t="s">
        <v>61</v>
      </c>
    </row>
    <row r="2343" spans="1:46" s="41" customFormat="1" ht="21" customHeight="1" x14ac:dyDescent="0.3">
      <c r="A2343" s="42">
        <v>900110</v>
      </c>
      <c r="B2343" s="43" t="s">
        <v>3201</v>
      </c>
      <c r="C2343" s="23" t="s">
        <v>82</v>
      </c>
      <c r="D2343" s="24" t="s">
        <v>3613</v>
      </c>
      <c r="E2343" s="24" t="s">
        <v>3663</v>
      </c>
      <c r="F2343" s="25" t="s">
        <v>3500</v>
      </c>
      <c r="G2343" s="44">
        <v>0</v>
      </c>
      <c r="H2343" s="29">
        <v>0</v>
      </c>
      <c r="I2343" s="29">
        <v>0</v>
      </c>
      <c r="J2343" s="29">
        <v>0</v>
      </c>
      <c r="K2343" s="29">
        <v>-1.39</v>
      </c>
      <c r="L2343" s="28"/>
      <c r="M2343" s="27">
        <v>-37.967964861770817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307</v>
      </c>
      <c r="S2343" s="40">
        <v>202403</v>
      </c>
      <c r="T2343" s="26">
        <v>89</v>
      </c>
      <c r="U2343" s="26">
        <v>170</v>
      </c>
      <c r="V2343" s="26">
        <v>155</v>
      </c>
      <c r="W2343" s="26">
        <v>211</v>
      </c>
      <c r="X2343" s="26">
        <v>122</v>
      </c>
      <c r="Y2343" s="31">
        <v>-42.18009478672986</v>
      </c>
      <c r="Z2343" s="32">
        <v>37.078651685393261</v>
      </c>
      <c r="AA2343" s="26">
        <v>0</v>
      </c>
      <c r="AB2343" s="26">
        <v>24</v>
      </c>
      <c r="AC2343" s="26">
        <v>12</v>
      </c>
      <c r="AD2343" s="26">
        <v>20</v>
      </c>
      <c r="AE2343" s="26">
        <v>1</v>
      </c>
      <c r="AF2343" s="33">
        <v>-95</v>
      </c>
      <c r="AG2343" s="32" t="s">
        <v>108</v>
      </c>
      <c r="AH2343" s="29">
        <v>8.6626139817629184</v>
      </c>
      <c r="AI2343" s="29">
        <v>5.3859649122807021</v>
      </c>
      <c r="AJ2343" s="29">
        <v>0.1106107007746352</v>
      </c>
      <c r="AK2343" s="29">
        <v>2.0536840208971356</v>
      </c>
      <c r="AL2343" s="34">
        <v>5.2783282291479017</v>
      </c>
      <c r="AM2343" s="35" t="s">
        <v>61</v>
      </c>
      <c r="AN2343" s="32" t="s">
        <v>61</v>
      </c>
      <c r="AO2343" s="26">
        <v>2775.5</v>
      </c>
      <c r="AP2343" s="36">
        <v>71</v>
      </c>
      <c r="AQ2343" s="36" t="s">
        <v>61</v>
      </c>
      <c r="AR2343" s="26">
        <v>146.5</v>
      </c>
      <c r="AS2343" s="26">
        <v>71</v>
      </c>
      <c r="AT2343" s="37" t="s">
        <v>61</v>
      </c>
    </row>
    <row r="2344" spans="1:46" s="41" customFormat="1" ht="21" customHeight="1" x14ac:dyDescent="0.3">
      <c r="A2344" s="42">
        <v>380540</v>
      </c>
      <c r="B2344" s="43" t="s">
        <v>3778</v>
      </c>
      <c r="C2344" s="23" t="s">
        <v>82</v>
      </c>
      <c r="D2344" s="24" t="s">
        <v>3529</v>
      </c>
      <c r="E2344" s="24" t="s">
        <v>3579</v>
      </c>
      <c r="F2344" s="25" t="s">
        <v>3779</v>
      </c>
      <c r="G2344" s="44">
        <v>0</v>
      </c>
      <c r="H2344" s="29">
        <v>0</v>
      </c>
      <c r="I2344" s="29">
        <v>0</v>
      </c>
      <c r="J2344" s="29">
        <v>0</v>
      </c>
      <c r="K2344" s="29">
        <v>-0.48</v>
      </c>
      <c r="L2344" s="28"/>
      <c r="M2344" s="27">
        <v>-19.620272834525665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307</v>
      </c>
      <c r="S2344" s="40">
        <v>202406</v>
      </c>
      <c r="T2344" s="26">
        <v>47</v>
      </c>
      <c r="U2344" s="26">
        <v>71</v>
      </c>
      <c r="V2344" s="26">
        <v>90</v>
      </c>
      <c r="W2344" s="26">
        <v>44</v>
      </c>
      <c r="X2344" s="26">
        <v>51</v>
      </c>
      <c r="Y2344" s="31">
        <v>15.909090909090917</v>
      </c>
      <c r="Z2344" s="32">
        <v>8.5106382978723296</v>
      </c>
      <c r="AA2344" s="26">
        <v>-17</v>
      </c>
      <c r="AB2344" s="26">
        <v>0</v>
      </c>
      <c r="AC2344" s="26">
        <v>-18</v>
      </c>
      <c r="AD2344" s="26">
        <v>-22</v>
      </c>
      <c r="AE2344" s="26">
        <v>-25</v>
      </c>
      <c r="AF2344" s="33" t="s">
        <v>77</v>
      </c>
      <c r="AG2344" s="32" t="s">
        <v>77</v>
      </c>
      <c r="AH2344" s="29">
        <v>-25.390625</v>
      </c>
      <c r="AI2344" s="29">
        <v>-4.7230769230769232</v>
      </c>
      <c r="AJ2344" s="29">
        <v>1.5948051948051949</v>
      </c>
      <c r="AK2344" s="29">
        <v>-33.766233766233768</v>
      </c>
      <c r="AL2344" s="34">
        <v>99.220779220779221</v>
      </c>
      <c r="AM2344" s="35" t="s">
        <v>61</v>
      </c>
      <c r="AN2344" s="32" t="s">
        <v>61</v>
      </c>
      <c r="AO2344" s="26">
        <v>192.5</v>
      </c>
      <c r="AP2344" s="36">
        <v>1031</v>
      </c>
      <c r="AQ2344" s="36" t="s">
        <v>61</v>
      </c>
      <c r="AR2344" s="26">
        <v>191</v>
      </c>
      <c r="AS2344" s="26">
        <v>1031</v>
      </c>
      <c r="AT2344" s="37" t="s">
        <v>61</v>
      </c>
    </row>
    <row r="2345" spans="1:46" s="41" customFormat="1" ht="21" customHeight="1" x14ac:dyDescent="0.3">
      <c r="A2345" s="42">
        <v>313760</v>
      </c>
      <c r="B2345" s="43" t="s">
        <v>4340</v>
      </c>
      <c r="C2345" s="23" t="s">
        <v>82</v>
      </c>
      <c r="D2345" s="24" t="s">
        <v>3526</v>
      </c>
      <c r="E2345" s="24" t="s">
        <v>4074</v>
      </c>
      <c r="F2345" s="25" t="s">
        <v>1132</v>
      </c>
      <c r="G2345" s="44">
        <v>0</v>
      </c>
      <c r="H2345" s="29">
        <v>0</v>
      </c>
      <c r="I2345" s="29">
        <v>0</v>
      </c>
      <c r="J2345" s="29">
        <v>0</v>
      </c>
      <c r="K2345" s="29">
        <v>-2.66</v>
      </c>
      <c r="L2345" s="28"/>
      <c r="M2345" s="27">
        <v>-21.953235422609406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307</v>
      </c>
      <c r="S2345" s="40">
        <v>202406</v>
      </c>
      <c r="T2345" s="26">
        <v>26</v>
      </c>
      <c r="U2345" s="26">
        <v>33</v>
      </c>
      <c r="V2345" s="26">
        <v>90</v>
      </c>
      <c r="W2345" s="26">
        <v>31</v>
      </c>
      <c r="X2345" s="26">
        <v>20</v>
      </c>
      <c r="Y2345" s="31">
        <v>-35.483870967741936</v>
      </c>
      <c r="Z2345" s="32">
        <v>-23.076923076923073</v>
      </c>
      <c r="AA2345" s="26">
        <v>-37</v>
      </c>
      <c r="AB2345" s="26">
        <v>-28</v>
      </c>
      <c r="AC2345" s="26">
        <v>-42</v>
      </c>
      <c r="AD2345" s="26">
        <v>-22</v>
      </c>
      <c r="AE2345" s="26">
        <v>-47</v>
      </c>
      <c r="AF2345" s="33" t="s">
        <v>77</v>
      </c>
      <c r="AG2345" s="32" t="s">
        <v>77</v>
      </c>
      <c r="AH2345" s="29">
        <v>-79.885057471264361</v>
      </c>
      <c r="AI2345" s="29">
        <v>-2.2086330935251799</v>
      </c>
      <c r="AJ2345" s="29">
        <v>2.2126126126126127</v>
      </c>
      <c r="AK2345" s="29">
        <v>-100.18018018018017</v>
      </c>
      <c r="AL2345" s="34">
        <v>135.67567567567568</v>
      </c>
      <c r="AM2345" s="35" t="s">
        <v>61</v>
      </c>
      <c r="AN2345" s="32" t="s">
        <v>61</v>
      </c>
      <c r="AO2345" s="26">
        <v>138.75</v>
      </c>
      <c r="AP2345" s="36">
        <v>4215</v>
      </c>
      <c r="AQ2345" s="36" t="s">
        <v>61</v>
      </c>
      <c r="AR2345" s="26">
        <v>188.25</v>
      </c>
      <c r="AS2345" s="26">
        <v>4215</v>
      </c>
      <c r="AT2345" s="37" t="s">
        <v>61</v>
      </c>
    </row>
    <row r="2346" spans="1:46" s="41" customFormat="1" ht="21" customHeight="1" x14ac:dyDescent="0.3">
      <c r="A2346" s="22">
        <v>133820</v>
      </c>
      <c r="B2346" s="45" t="s">
        <v>3076</v>
      </c>
      <c r="C2346" s="23" t="s">
        <v>58</v>
      </c>
      <c r="D2346" s="24" t="s">
        <v>3513</v>
      </c>
      <c r="E2346" s="24" t="s">
        <v>4196</v>
      </c>
      <c r="F2346" s="25" t="s">
        <v>1017</v>
      </c>
      <c r="G2346" s="44">
        <v>0</v>
      </c>
      <c r="H2346" s="29">
        <v>0</v>
      </c>
      <c r="I2346" s="29">
        <v>0</v>
      </c>
      <c r="J2346" s="29">
        <v>0</v>
      </c>
      <c r="K2346" s="29">
        <v>0.61</v>
      </c>
      <c r="L2346" s="28"/>
      <c r="M2346" s="27">
        <v>0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305</v>
      </c>
      <c r="S2346" s="40">
        <v>202403</v>
      </c>
      <c r="T2346" s="26">
        <v>391</v>
      </c>
      <c r="U2346" s="26">
        <v>341</v>
      </c>
      <c r="V2346" s="26">
        <v>304</v>
      </c>
      <c r="W2346" s="26">
        <v>279</v>
      </c>
      <c r="X2346" s="26">
        <v>282</v>
      </c>
      <c r="Y2346" s="31">
        <v>1.0752688172043001</v>
      </c>
      <c r="Z2346" s="32">
        <v>-27.877237851662407</v>
      </c>
      <c r="AA2346" s="26">
        <v>-22</v>
      </c>
      <c r="AB2346" s="26">
        <v>-34</v>
      </c>
      <c r="AC2346" s="26">
        <v>-18</v>
      </c>
      <c r="AD2346" s="26">
        <v>-108</v>
      </c>
      <c r="AE2346" s="26">
        <v>-44</v>
      </c>
      <c r="AF2346" s="33" t="s">
        <v>77</v>
      </c>
      <c r="AG2346" s="32" t="s">
        <v>77</v>
      </c>
      <c r="AH2346" s="29">
        <v>-16.915422885572141</v>
      </c>
      <c r="AI2346" s="29">
        <v>-1.4950980392156863</v>
      </c>
      <c r="AJ2346" s="29">
        <v>0.46020369671821953</v>
      </c>
      <c r="AK2346" s="29">
        <v>-30.780837419841568</v>
      </c>
      <c r="AL2346" s="34">
        <v>172.68955111278763</v>
      </c>
      <c r="AM2346" s="35" t="s">
        <v>61</v>
      </c>
      <c r="AN2346" s="32" t="s">
        <v>61</v>
      </c>
      <c r="AO2346" s="26">
        <v>662.75</v>
      </c>
      <c r="AP2346" s="36">
        <v>988</v>
      </c>
      <c r="AQ2346" s="36" t="s">
        <v>61</v>
      </c>
      <c r="AR2346" s="26">
        <v>1144.5</v>
      </c>
      <c r="AS2346" s="26">
        <v>988</v>
      </c>
      <c r="AT2346" s="37" t="s">
        <v>61</v>
      </c>
    </row>
    <row r="2347" spans="1:46" s="41" customFormat="1" ht="21" customHeight="1" x14ac:dyDescent="0.3">
      <c r="A2347" s="42">
        <v>300</v>
      </c>
      <c r="B2347" s="43" t="s">
        <v>2657</v>
      </c>
      <c r="C2347" s="23" t="s">
        <v>58</v>
      </c>
      <c r="D2347" s="24" t="s">
        <v>3529</v>
      </c>
      <c r="E2347" s="24" t="s">
        <v>3579</v>
      </c>
      <c r="F2347" s="25" t="s">
        <v>892</v>
      </c>
      <c r="G2347" s="44">
        <v>0</v>
      </c>
      <c r="H2347" s="29">
        <v>0</v>
      </c>
      <c r="I2347" s="29">
        <v>0</v>
      </c>
      <c r="J2347" s="29">
        <v>0</v>
      </c>
      <c r="K2347" s="29">
        <v>0</v>
      </c>
      <c r="L2347" s="28"/>
      <c r="M2347" s="27">
        <v>45.180722891566269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305</v>
      </c>
      <c r="S2347" s="40">
        <v>202406</v>
      </c>
      <c r="T2347" s="26">
        <v>1327</v>
      </c>
      <c r="U2347" s="26">
        <v>-520</v>
      </c>
      <c r="V2347" s="26">
        <v>-1771</v>
      </c>
      <c r="W2347" s="26">
        <v>91</v>
      </c>
      <c r="X2347" s="26">
        <v>89</v>
      </c>
      <c r="Y2347" s="31">
        <v>-2.1978021978022011</v>
      </c>
      <c r="Z2347" s="32">
        <v>-93.293142426526003</v>
      </c>
      <c r="AA2347" s="26">
        <v>-5</v>
      </c>
      <c r="AB2347" s="26">
        <v>-195</v>
      </c>
      <c r="AC2347" s="26">
        <v>-164</v>
      </c>
      <c r="AD2347" s="26">
        <v>-13</v>
      </c>
      <c r="AE2347" s="26">
        <v>-18</v>
      </c>
      <c r="AF2347" s="33" t="s">
        <v>77</v>
      </c>
      <c r="AG2347" s="32" t="s">
        <v>77</v>
      </c>
      <c r="AH2347" s="29">
        <v>18.474656560871626</v>
      </c>
      <c r="AI2347" s="29">
        <v>-0.78205128205128205</v>
      </c>
      <c r="AJ2347" s="29">
        <v>-0.29887310142087214</v>
      </c>
      <c r="AK2347" s="29">
        <v>38.216560509554142</v>
      </c>
      <c r="AL2347" s="34">
        <v>-215.36011758941694</v>
      </c>
      <c r="AM2347" s="35" t="s">
        <v>61</v>
      </c>
      <c r="AN2347" s="32" t="s">
        <v>61</v>
      </c>
      <c r="AO2347" s="26">
        <v>-1020.5</v>
      </c>
      <c r="AP2347" s="36">
        <v>241</v>
      </c>
      <c r="AQ2347" s="36" t="s">
        <v>61</v>
      </c>
      <c r="AR2347" s="26">
        <v>2197.75</v>
      </c>
      <c r="AS2347" s="26">
        <v>241</v>
      </c>
      <c r="AT2347" s="37" t="s">
        <v>61</v>
      </c>
    </row>
    <row r="2348" spans="1:46" s="41" customFormat="1" ht="21" customHeight="1" x14ac:dyDescent="0.3">
      <c r="A2348" s="42">
        <v>123010</v>
      </c>
      <c r="B2348" s="43" t="s">
        <v>2955</v>
      </c>
      <c r="C2348" s="23" t="s">
        <v>82</v>
      </c>
      <c r="D2348" s="24" t="s">
        <v>3507</v>
      </c>
      <c r="E2348" s="24" t="s">
        <v>3851</v>
      </c>
      <c r="F2348" s="25" t="s">
        <v>1005</v>
      </c>
      <c r="G2348" s="44">
        <v>0</v>
      </c>
      <c r="H2348" s="29">
        <v>0</v>
      </c>
      <c r="I2348" s="29">
        <v>0</v>
      </c>
      <c r="J2348" s="29">
        <v>0</v>
      </c>
      <c r="K2348" s="29">
        <v>7.98</v>
      </c>
      <c r="L2348" s="28"/>
      <c r="M2348" s="27">
        <v>-43.564954682779458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305</v>
      </c>
      <c r="S2348" s="40">
        <v>202406</v>
      </c>
      <c r="T2348" s="26">
        <v>56</v>
      </c>
      <c r="U2348" s="26">
        <v>93</v>
      </c>
      <c r="V2348" s="26">
        <v>94</v>
      </c>
      <c r="W2348" s="26">
        <v>100</v>
      </c>
      <c r="X2348" s="26">
        <v>67</v>
      </c>
      <c r="Y2348" s="31">
        <v>-32.999999999999993</v>
      </c>
      <c r="Z2348" s="32">
        <v>19.642857142857139</v>
      </c>
      <c r="AA2348" s="26">
        <v>-15</v>
      </c>
      <c r="AB2348" s="26">
        <v>-17</v>
      </c>
      <c r="AC2348" s="26">
        <v>-32</v>
      </c>
      <c r="AD2348" s="26">
        <v>-24</v>
      </c>
      <c r="AE2348" s="26">
        <v>-1</v>
      </c>
      <c r="AF2348" s="33" t="s">
        <v>77</v>
      </c>
      <c r="AG2348" s="32" t="s">
        <v>77</v>
      </c>
      <c r="AH2348" s="29">
        <v>-20.903954802259886</v>
      </c>
      <c r="AI2348" s="29">
        <v>-4.1216216216216219</v>
      </c>
      <c r="AJ2348" s="29">
        <v>0.66448801742919394</v>
      </c>
      <c r="AK2348" s="29">
        <v>-16.122004357298476</v>
      </c>
      <c r="AL2348" s="34">
        <v>69.172113289760347</v>
      </c>
      <c r="AM2348" s="35" t="s">
        <v>61</v>
      </c>
      <c r="AN2348" s="32" t="s">
        <v>61</v>
      </c>
      <c r="AO2348" s="26">
        <v>459</v>
      </c>
      <c r="AP2348" s="36">
        <v>934</v>
      </c>
      <c r="AQ2348" s="36" t="s">
        <v>61</v>
      </c>
      <c r="AR2348" s="26">
        <v>317.5</v>
      </c>
      <c r="AS2348" s="26">
        <v>934</v>
      </c>
      <c r="AT2348" s="37" t="s">
        <v>61</v>
      </c>
    </row>
    <row r="2349" spans="1:46" s="41" customFormat="1" ht="21" customHeight="1" x14ac:dyDescent="0.3">
      <c r="A2349" s="42">
        <v>80470</v>
      </c>
      <c r="B2349" s="43" t="s">
        <v>3216</v>
      </c>
      <c r="C2349" s="23" t="s">
        <v>82</v>
      </c>
      <c r="D2349" s="24" t="s">
        <v>4066</v>
      </c>
      <c r="E2349" s="24" t="s">
        <v>4115</v>
      </c>
      <c r="F2349" s="25" t="s">
        <v>1130</v>
      </c>
      <c r="G2349" s="44">
        <v>0</v>
      </c>
      <c r="H2349" s="29">
        <v>0</v>
      </c>
      <c r="I2349" s="29">
        <v>0</v>
      </c>
      <c r="J2349" s="29">
        <v>0</v>
      </c>
      <c r="K2349" s="29">
        <v>-0.83</v>
      </c>
      <c r="L2349" s="28"/>
      <c r="M2349" s="27">
        <v>-18.271119842829076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304</v>
      </c>
      <c r="S2349" s="40">
        <v>202406</v>
      </c>
      <c r="T2349" s="26">
        <v>427</v>
      </c>
      <c r="U2349" s="26">
        <v>421</v>
      </c>
      <c r="V2349" s="26">
        <v>422</v>
      </c>
      <c r="W2349" s="26">
        <v>434</v>
      </c>
      <c r="X2349" s="26">
        <v>501</v>
      </c>
      <c r="Y2349" s="31">
        <v>15.437788018433185</v>
      </c>
      <c r="Z2349" s="32">
        <v>17.33021077283372</v>
      </c>
      <c r="AA2349" s="26">
        <v>18</v>
      </c>
      <c r="AB2349" s="26">
        <v>12</v>
      </c>
      <c r="AC2349" s="26">
        <v>-4</v>
      </c>
      <c r="AD2349" s="26">
        <v>8</v>
      </c>
      <c r="AE2349" s="26">
        <v>22</v>
      </c>
      <c r="AF2349" s="33">
        <v>175</v>
      </c>
      <c r="AG2349" s="32">
        <v>22.222222222222232</v>
      </c>
      <c r="AH2349" s="29">
        <v>2.1372328458942635</v>
      </c>
      <c r="AI2349" s="29">
        <v>8</v>
      </c>
      <c r="AJ2349" s="29">
        <v>0.54948034342521468</v>
      </c>
      <c r="AK2349" s="29">
        <v>6.8685042928151834</v>
      </c>
      <c r="AL2349" s="34">
        <v>193.89968368730231</v>
      </c>
      <c r="AM2349" s="35">
        <v>50</v>
      </c>
      <c r="AN2349" s="32">
        <v>1.2019230769230771</v>
      </c>
      <c r="AO2349" s="26">
        <v>553.25</v>
      </c>
      <c r="AP2349" s="36">
        <v>4160</v>
      </c>
      <c r="AQ2349" s="36">
        <v>5.7080000000000002</v>
      </c>
      <c r="AR2349" s="26">
        <v>1072.75</v>
      </c>
      <c r="AS2349" s="26">
        <v>4160</v>
      </c>
      <c r="AT2349" s="37">
        <v>1.2019230769230771</v>
      </c>
    </row>
    <row r="2350" spans="1:46" s="41" customFormat="1" ht="21" customHeight="1" x14ac:dyDescent="0.3">
      <c r="A2350" s="22">
        <v>8600</v>
      </c>
      <c r="B2350" s="45" t="s">
        <v>3235</v>
      </c>
      <c r="C2350" s="23" t="s">
        <v>58</v>
      </c>
      <c r="D2350" s="24" t="s">
        <v>3541</v>
      </c>
      <c r="E2350" s="24" t="s">
        <v>4084</v>
      </c>
      <c r="F2350" s="25" t="s">
        <v>1126</v>
      </c>
      <c r="G2350" s="44">
        <v>0</v>
      </c>
      <c r="H2350" s="29">
        <v>0</v>
      </c>
      <c r="I2350" s="29">
        <v>0</v>
      </c>
      <c r="J2350" s="29">
        <v>0</v>
      </c>
      <c r="K2350" s="29">
        <v>-0.88</v>
      </c>
      <c r="L2350" s="28"/>
      <c r="M2350" s="27">
        <v>-31.873111782477338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303</v>
      </c>
      <c r="S2350" s="40">
        <v>202406</v>
      </c>
      <c r="T2350" s="26">
        <v>569</v>
      </c>
      <c r="U2350" s="26">
        <v>538</v>
      </c>
      <c r="V2350" s="26">
        <v>520</v>
      </c>
      <c r="W2350" s="26">
        <v>458</v>
      </c>
      <c r="X2350" s="26">
        <v>698</v>
      </c>
      <c r="Y2350" s="31">
        <v>52.40174672489082</v>
      </c>
      <c r="Z2350" s="32">
        <v>22.671353251318106</v>
      </c>
      <c r="AA2350" s="26">
        <v>-6</v>
      </c>
      <c r="AB2350" s="26">
        <v>4</v>
      </c>
      <c r="AC2350" s="26">
        <v>-7</v>
      </c>
      <c r="AD2350" s="26">
        <v>-8</v>
      </c>
      <c r="AE2350" s="26">
        <v>12</v>
      </c>
      <c r="AF2350" s="33" t="s">
        <v>108</v>
      </c>
      <c r="AG2350" s="32" t="s">
        <v>108</v>
      </c>
      <c r="AH2350" s="29">
        <v>4.5167118337850046E-2</v>
      </c>
      <c r="AI2350" s="29">
        <v>303</v>
      </c>
      <c r="AJ2350" s="29">
        <v>0.2808806488991889</v>
      </c>
      <c r="AK2350" s="29">
        <v>9.2699884125144849E-2</v>
      </c>
      <c r="AL2350" s="34">
        <v>184.47276940903822</v>
      </c>
      <c r="AM2350" s="35" t="s">
        <v>61</v>
      </c>
      <c r="AN2350" s="32" t="s">
        <v>61</v>
      </c>
      <c r="AO2350" s="26">
        <v>1078.75</v>
      </c>
      <c r="AP2350" s="36">
        <v>451</v>
      </c>
      <c r="AQ2350" s="36" t="s">
        <v>61</v>
      </c>
      <c r="AR2350" s="26">
        <v>1990</v>
      </c>
      <c r="AS2350" s="26">
        <v>451</v>
      </c>
      <c r="AT2350" s="37" t="s">
        <v>61</v>
      </c>
    </row>
    <row r="2351" spans="1:46" s="41" customFormat="1" ht="21" customHeight="1" x14ac:dyDescent="0.3">
      <c r="A2351" s="42">
        <v>159910</v>
      </c>
      <c r="B2351" s="43" t="s">
        <v>2728</v>
      </c>
      <c r="C2351" s="23" t="s">
        <v>82</v>
      </c>
      <c r="D2351" s="24" t="s">
        <v>3532</v>
      </c>
      <c r="E2351" s="24" t="s">
        <v>3583</v>
      </c>
      <c r="F2351" s="25" t="s">
        <v>3560</v>
      </c>
      <c r="G2351" s="44">
        <v>0</v>
      </c>
      <c r="H2351" s="29">
        <v>0</v>
      </c>
      <c r="I2351" s="29">
        <v>0</v>
      </c>
      <c r="J2351" s="29">
        <v>0</v>
      </c>
      <c r="K2351" s="29">
        <v>-1.28</v>
      </c>
      <c r="L2351" s="28"/>
      <c r="M2351" s="27">
        <v>24.269005847953196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301</v>
      </c>
      <c r="S2351" s="40">
        <v>202406</v>
      </c>
      <c r="T2351" s="26">
        <v>34</v>
      </c>
      <c r="U2351" s="26">
        <v>48</v>
      </c>
      <c r="V2351" s="26">
        <v>2</v>
      </c>
      <c r="W2351" s="26">
        <v>42</v>
      </c>
      <c r="X2351" s="26">
        <v>38</v>
      </c>
      <c r="Y2351" s="31">
        <v>-9.5238095238095237</v>
      </c>
      <c r="Z2351" s="32">
        <v>11.764705882352944</v>
      </c>
      <c r="AA2351" s="26">
        <v>-30</v>
      </c>
      <c r="AB2351" s="26">
        <v>-9</v>
      </c>
      <c r="AC2351" s="26">
        <v>-19</v>
      </c>
      <c r="AD2351" s="26">
        <v>-19</v>
      </c>
      <c r="AE2351" s="26">
        <v>-15</v>
      </c>
      <c r="AF2351" s="33" t="s">
        <v>77</v>
      </c>
      <c r="AG2351" s="32" t="s">
        <v>77</v>
      </c>
      <c r="AH2351" s="29">
        <v>-47.692307692307693</v>
      </c>
      <c r="AI2351" s="29">
        <v>-4.854838709677419</v>
      </c>
      <c r="AJ2351" s="29">
        <v>1.72</v>
      </c>
      <c r="AK2351" s="29">
        <v>-35.428571428571423</v>
      </c>
      <c r="AL2351" s="34">
        <v>51.857142857142854</v>
      </c>
      <c r="AM2351" s="35" t="s">
        <v>61</v>
      </c>
      <c r="AN2351" s="32" t="s">
        <v>61</v>
      </c>
      <c r="AO2351" s="26">
        <v>175</v>
      </c>
      <c r="AP2351" s="36">
        <v>850</v>
      </c>
      <c r="AQ2351" s="36" t="s">
        <v>61</v>
      </c>
      <c r="AR2351" s="26">
        <v>90.75</v>
      </c>
      <c r="AS2351" s="26">
        <v>850</v>
      </c>
      <c r="AT2351" s="37" t="s">
        <v>61</v>
      </c>
    </row>
    <row r="2352" spans="1:46" s="41" customFormat="1" ht="21" customHeight="1" x14ac:dyDescent="0.3">
      <c r="A2352" s="42">
        <v>26040</v>
      </c>
      <c r="B2352" s="43" t="s">
        <v>3338</v>
      </c>
      <c r="C2352" s="23" t="s">
        <v>82</v>
      </c>
      <c r="D2352" s="24" t="s">
        <v>3541</v>
      </c>
      <c r="E2352" s="24" t="s">
        <v>3588</v>
      </c>
      <c r="F2352" s="25" t="s">
        <v>1215</v>
      </c>
      <c r="G2352" s="44">
        <v>0</v>
      </c>
      <c r="H2352" s="29">
        <v>0</v>
      </c>
      <c r="I2352" s="29">
        <v>0</v>
      </c>
      <c r="J2352" s="29">
        <v>0</v>
      </c>
      <c r="K2352" s="29">
        <v>-0.22</v>
      </c>
      <c r="L2352" s="28"/>
      <c r="M2352" s="27">
        <v>-18.37471783295711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298</v>
      </c>
      <c r="S2352" s="40">
        <v>202406</v>
      </c>
      <c r="T2352" s="26">
        <v>191</v>
      </c>
      <c r="U2352" s="26">
        <v>178</v>
      </c>
      <c r="V2352" s="26">
        <v>194</v>
      </c>
      <c r="W2352" s="26">
        <v>189</v>
      </c>
      <c r="X2352" s="26">
        <v>185</v>
      </c>
      <c r="Y2352" s="31">
        <v>-2.1164021164021163</v>
      </c>
      <c r="Z2352" s="32">
        <v>-3.1413612565445059</v>
      </c>
      <c r="AA2352" s="26">
        <v>2</v>
      </c>
      <c r="AB2352" s="26">
        <v>-6</v>
      </c>
      <c r="AC2352" s="26">
        <v>-4</v>
      </c>
      <c r="AD2352" s="26">
        <v>-6</v>
      </c>
      <c r="AE2352" s="26">
        <v>-1</v>
      </c>
      <c r="AF2352" s="33" t="s">
        <v>77</v>
      </c>
      <c r="AG2352" s="32" t="s">
        <v>103</v>
      </c>
      <c r="AH2352" s="29">
        <v>-2.2788203753351208</v>
      </c>
      <c r="AI2352" s="29">
        <v>-17.529411764705884</v>
      </c>
      <c r="AJ2352" s="29">
        <v>0.70035252643948298</v>
      </c>
      <c r="AK2352" s="29">
        <v>-3.9952996474735603</v>
      </c>
      <c r="AL2352" s="34">
        <v>28.025851938895418</v>
      </c>
      <c r="AM2352" s="35">
        <v>100</v>
      </c>
      <c r="AN2352" s="32">
        <v>5.5309734513274336</v>
      </c>
      <c r="AO2352" s="26">
        <v>425.5</v>
      </c>
      <c r="AP2352" s="36">
        <v>1808</v>
      </c>
      <c r="AQ2352" s="36">
        <v>180.86500000000001</v>
      </c>
      <c r="AR2352" s="26">
        <v>119.25</v>
      </c>
      <c r="AS2352" s="26">
        <v>1808</v>
      </c>
      <c r="AT2352" s="37">
        <v>5.5309734513274336</v>
      </c>
    </row>
    <row r="2353" spans="1:46" s="41" customFormat="1" ht="21" customHeight="1" x14ac:dyDescent="0.3">
      <c r="A2353" s="42">
        <v>84870</v>
      </c>
      <c r="B2353" s="43" t="s">
        <v>3390</v>
      </c>
      <c r="C2353" s="23" t="s">
        <v>58</v>
      </c>
      <c r="D2353" s="24" t="s">
        <v>3541</v>
      </c>
      <c r="E2353" s="24" t="s">
        <v>3843</v>
      </c>
      <c r="F2353" s="25" t="s">
        <v>1264</v>
      </c>
      <c r="G2353" s="44">
        <v>0</v>
      </c>
      <c r="H2353" s="29">
        <v>0</v>
      </c>
      <c r="I2353" s="29">
        <v>0</v>
      </c>
      <c r="J2353" s="29">
        <v>0</v>
      </c>
      <c r="K2353" s="29">
        <v>-2.0499999999999998</v>
      </c>
      <c r="L2353" s="28"/>
      <c r="M2353" s="27">
        <v>-17.484131563762251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298</v>
      </c>
      <c r="S2353" s="40">
        <v>202406</v>
      </c>
      <c r="T2353" s="26">
        <v>533</v>
      </c>
      <c r="U2353" s="26">
        <v>393</v>
      </c>
      <c r="V2353" s="26">
        <v>569</v>
      </c>
      <c r="W2353" s="26">
        <v>407</v>
      </c>
      <c r="X2353" s="26">
        <v>499</v>
      </c>
      <c r="Y2353" s="31">
        <v>22.604422604422613</v>
      </c>
      <c r="Z2353" s="32">
        <v>-6.3789868667917471</v>
      </c>
      <c r="AA2353" s="26">
        <v>52</v>
      </c>
      <c r="AB2353" s="26">
        <v>-10</v>
      </c>
      <c r="AC2353" s="26">
        <v>40</v>
      </c>
      <c r="AD2353" s="26">
        <v>-6</v>
      </c>
      <c r="AE2353" s="26">
        <v>30</v>
      </c>
      <c r="AF2353" s="33" t="s">
        <v>108</v>
      </c>
      <c r="AG2353" s="32">
        <v>-42.307692307692314</v>
      </c>
      <c r="AH2353" s="29">
        <v>2.8907922912205568</v>
      </c>
      <c r="AI2353" s="29">
        <v>5.5185185185185182</v>
      </c>
      <c r="AJ2353" s="29">
        <v>0.47641886490807356</v>
      </c>
      <c r="AK2353" s="29">
        <v>8.6330935251798557</v>
      </c>
      <c r="AL2353" s="34">
        <v>75.65947242206235</v>
      </c>
      <c r="AM2353" s="35">
        <v>50</v>
      </c>
      <c r="AN2353" s="32">
        <v>3.4965034965034967</v>
      </c>
      <c r="AO2353" s="26">
        <v>625.5</v>
      </c>
      <c r="AP2353" s="36">
        <v>1430</v>
      </c>
      <c r="AQ2353" s="36">
        <v>15.481999999999999</v>
      </c>
      <c r="AR2353" s="26">
        <v>473.25</v>
      </c>
      <c r="AS2353" s="26">
        <v>1430</v>
      </c>
      <c r="AT2353" s="37">
        <v>3.4965034965034967</v>
      </c>
    </row>
    <row r="2354" spans="1:46" s="41" customFormat="1" ht="21" customHeight="1" x14ac:dyDescent="0.3">
      <c r="A2354" s="22">
        <v>39310</v>
      </c>
      <c r="B2354" s="45" t="s">
        <v>3243</v>
      </c>
      <c r="C2354" s="23" t="s">
        <v>82</v>
      </c>
      <c r="D2354" s="24" t="s">
        <v>3542</v>
      </c>
      <c r="E2354" s="24" t="s">
        <v>3591</v>
      </c>
      <c r="F2354" s="25" t="s">
        <v>254</v>
      </c>
      <c r="G2354" s="44">
        <v>0</v>
      </c>
      <c r="H2354" s="29">
        <v>0</v>
      </c>
      <c r="I2354" s="29">
        <v>0</v>
      </c>
      <c r="J2354" s="29">
        <v>0</v>
      </c>
      <c r="K2354" s="29">
        <v>-0.66</v>
      </c>
      <c r="L2354" s="28"/>
      <c r="M2354" s="27">
        <v>-31.801242236024841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298</v>
      </c>
      <c r="S2354" s="40">
        <v>202406</v>
      </c>
      <c r="T2354" s="26">
        <v>153</v>
      </c>
      <c r="U2354" s="26">
        <v>78</v>
      </c>
      <c r="V2354" s="26">
        <v>59</v>
      </c>
      <c r="W2354" s="26">
        <v>150</v>
      </c>
      <c r="X2354" s="26">
        <v>83</v>
      </c>
      <c r="Y2354" s="31">
        <v>-44.666666666666664</v>
      </c>
      <c r="Z2354" s="32">
        <v>-45.751633986928105</v>
      </c>
      <c r="AA2354" s="26">
        <v>-10</v>
      </c>
      <c r="AB2354" s="26">
        <v>4</v>
      </c>
      <c r="AC2354" s="26">
        <v>15</v>
      </c>
      <c r="AD2354" s="26">
        <v>11</v>
      </c>
      <c r="AE2354" s="26">
        <v>-1</v>
      </c>
      <c r="AF2354" s="33" t="s">
        <v>103</v>
      </c>
      <c r="AG2354" s="32" t="s">
        <v>77</v>
      </c>
      <c r="AH2354" s="29">
        <v>7.8378378378378386</v>
      </c>
      <c r="AI2354" s="29">
        <v>10.275862068965518</v>
      </c>
      <c r="AJ2354" s="29">
        <v>0.29439367745122252</v>
      </c>
      <c r="AK2354" s="29">
        <v>2.8649049147937764</v>
      </c>
      <c r="AL2354" s="34">
        <v>36.799209681402814</v>
      </c>
      <c r="AM2354" s="35" t="s">
        <v>61</v>
      </c>
      <c r="AN2354" s="32" t="s">
        <v>61</v>
      </c>
      <c r="AO2354" s="26">
        <v>1012.25</v>
      </c>
      <c r="AP2354" s="36">
        <v>1647</v>
      </c>
      <c r="AQ2354" s="36" t="s">
        <v>61</v>
      </c>
      <c r="AR2354" s="26">
        <v>372.5</v>
      </c>
      <c r="AS2354" s="26">
        <v>1647</v>
      </c>
      <c r="AT2354" s="37" t="s">
        <v>61</v>
      </c>
    </row>
    <row r="2355" spans="1:46" s="41" customFormat="1" ht="21" customHeight="1" x14ac:dyDescent="0.3">
      <c r="A2355" s="22">
        <v>68940</v>
      </c>
      <c r="B2355" s="45" t="s">
        <v>3025</v>
      </c>
      <c r="C2355" s="23" t="s">
        <v>82</v>
      </c>
      <c r="D2355" s="24" t="s">
        <v>3515</v>
      </c>
      <c r="E2355" s="24" t="s">
        <v>3646</v>
      </c>
      <c r="F2355" s="25" t="s">
        <v>724</v>
      </c>
      <c r="G2355" s="44">
        <v>0</v>
      </c>
      <c r="H2355" s="29">
        <v>0</v>
      </c>
      <c r="I2355" s="29">
        <v>0</v>
      </c>
      <c r="J2355" s="29">
        <v>0</v>
      </c>
      <c r="K2355" s="29">
        <v>0</v>
      </c>
      <c r="L2355" s="28"/>
      <c r="M2355" s="27">
        <v>0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298</v>
      </c>
      <c r="S2355" s="40">
        <v>202406</v>
      </c>
      <c r="T2355" s="26">
        <v>102</v>
      </c>
      <c r="U2355" s="26">
        <v>82</v>
      </c>
      <c r="V2355" s="26">
        <v>86</v>
      </c>
      <c r="W2355" s="26">
        <v>69</v>
      </c>
      <c r="X2355" s="26">
        <v>103</v>
      </c>
      <c r="Y2355" s="31">
        <v>49.275362318840578</v>
      </c>
      <c r="Z2355" s="32">
        <v>0.98039215686274161</v>
      </c>
      <c r="AA2355" s="26">
        <v>-5</v>
      </c>
      <c r="AB2355" s="26">
        <v>9</v>
      </c>
      <c r="AC2355" s="26">
        <v>16</v>
      </c>
      <c r="AD2355" s="26">
        <v>-7</v>
      </c>
      <c r="AE2355" s="26">
        <v>4</v>
      </c>
      <c r="AF2355" s="33" t="s">
        <v>108</v>
      </c>
      <c r="AG2355" s="32" t="s">
        <v>108</v>
      </c>
      <c r="AH2355" s="29">
        <v>6.4705882352941186</v>
      </c>
      <c r="AI2355" s="29">
        <v>13.545454545454545</v>
      </c>
      <c r="AJ2355" s="29">
        <v>1.400705052878966</v>
      </c>
      <c r="AK2355" s="29">
        <v>10.340775558166863</v>
      </c>
      <c r="AL2355" s="34">
        <v>60.634547591069335</v>
      </c>
      <c r="AM2355" s="35" t="s">
        <v>61</v>
      </c>
      <c r="AN2355" s="32" t="s">
        <v>61</v>
      </c>
      <c r="AO2355" s="26">
        <v>212.75</v>
      </c>
      <c r="AP2355" s="36">
        <v>778</v>
      </c>
      <c r="AQ2355" s="36" t="s">
        <v>61</v>
      </c>
      <c r="AR2355" s="26">
        <v>129</v>
      </c>
      <c r="AS2355" s="26">
        <v>778</v>
      </c>
      <c r="AT2355" s="37" t="s">
        <v>61</v>
      </c>
    </row>
    <row r="2356" spans="1:46" s="41" customFormat="1" ht="21" customHeight="1" x14ac:dyDescent="0.3">
      <c r="A2356" s="22">
        <v>44480</v>
      </c>
      <c r="B2356" s="45" t="s">
        <v>4338</v>
      </c>
      <c r="C2356" s="23" t="s">
        <v>82</v>
      </c>
      <c r="D2356" s="24" t="s">
        <v>3542</v>
      </c>
      <c r="E2356" s="24" t="s">
        <v>1242</v>
      </c>
      <c r="F2356" s="25" t="s">
        <v>1106</v>
      </c>
      <c r="G2356" s="44">
        <v>0</v>
      </c>
      <c r="H2356" s="29">
        <v>0</v>
      </c>
      <c r="I2356" s="29">
        <v>0</v>
      </c>
      <c r="J2356" s="29">
        <v>0</v>
      </c>
      <c r="K2356" s="29">
        <v>-3.06</v>
      </c>
      <c r="L2356" s="28"/>
      <c r="M2356" s="27">
        <v>-22.982567400451426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296</v>
      </c>
      <c r="S2356" s="40">
        <v>202406</v>
      </c>
      <c r="T2356" s="26">
        <v>188</v>
      </c>
      <c r="U2356" s="26">
        <v>282</v>
      </c>
      <c r="V2356" s="26">
        <v>311</v>
      </c>
      <c r="W2356" s="26">
        <v>283</v>
      </c>
      <c r="X2356" s="26">
        <v>-45</v>
      </c>
      <c r="Y2356" s="31">
        <v>-115.90106007067138</v>
      </c>
      <c r="Z2356" s="32">
        <v>-123.93617021276594</v>
      </c>
      <c r="AA2356" s="26">
        <v>-31</v>
      </c>
      <c r="AB2356" s="26">
        <v>-35</v>
      </c>
      <c r="AC2356" s="26">
        <v>-5</v>
      </c>
      <c r="AD2356" s="26">
        <v>-21</v>
      </c>
      <c r="AE2356" s="26">
        <v>14</v>
      </c>
      <c r="AF2356" s="33" t="s">
        <v>108</v>
      </c>
      <c r="AG2356" s="32" t="s">
        <v>108</v>
      </c>
      <c r="AH2356" s="29">
        <v>-5.6558363417569195</v>
      </c>
      <c r="AI2356" s="29">
        <v>-6.2978723404255321</v>
      </c>
      <c r="AJ2356" s="29">
        <v>0.36531934588090098</v>
      </c>
      <c r="AK2356" s="29">
        <v>-5.8006788028386307</v>
      </c>
      <c r="AL2356" s="34">
        <v>107.37426720148102</v>
      </c>
      <c r="AM2356" s="35" t="s">
        <v>61</v>
      </c>
      <c r="AN2356" s="32" t="s">
        <v>61</v>
      </c>
      <c r="AO2356" s="26">
        <v>810.25</v>
      </c>
      <c r="AP2356" s="36">
        <v>729</v>
      </c>
      <c r="AQ2356" s="36" t="s">
        <v>61</v>
      </c>
      <c r="AR2356" s="26">
        <v>870</v>
      </c>
      <c r="AS2356" s="26">
        <v>729</v>
      </c>
      <c r="AT2356" s="37" t="s">
        <v>61</v>
      </c>
    </row>
    <row r="2357" spans="1:46" s="41" customFormat="1" ht="21" customHeight="1" x14ac:dyDescent="0.3">
      <c r="A2357" s="42">
        <v>92600</v>
      </c>
      <c r="B2357" s="43" t="s">
        <v>3335</v>
      </c>
      <c r="C2357" s="23" t="s">
        <v>82</v>
      </c>
      <c r="D2357" s="24" t="s">
        <v>3557</v>
      </c>
      <c r="E2357" s="24" t="s">
        <v>3558</v>
      </c>
      <c r="F2357" s="25" t="s">
        <v>500</v>
      </c>
      <c r="G2357" s="44">
        <v>0</v>
      </c>
      <c r="H2357" s="29">
        <v>0</v>
      </c>
      <c r="I2357" s="29">
        <v>0</v>
      </c>
      <c r="J2357" s="29">
        <v>0</v>
      </c>
      <c r="K2357" s="29">
        <v>-0.08</v>
      </c>
      <c r="L2357" s="28"/>
      <c r="M2357" s="27">
        <v>-28.726614363307192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296</v>
      </c>
      <c r="S2357" s="40">
        <v>202406</v>
      </c>
      <c r="T2357" s="26">
        <v>160</v>
      </c>
      <c r="U2357" s="26">
        <v>151</v>
      </c>
      <c r="V2357" s="26">
        <v>168</v>
      </c>
      <c r="W2357" s="26">
        <v>182</v>
      </c>
      <c r="X2357" s="26">
        <v>237</v>
      </c>
      <c r="Y2357" s="31">
        <v>30.219780219780223</v>
      </c>
      <c r="Z2357" s="32">
        <v>48.124999999999993</v>
      </c>
      <c r="AA2357" s="26">
        <v>-85</v>
      </c>
      <c r="AB2357" s="26">
        <v>-64</v>
      </c>
      <c r="AC2357" s="26">
        <v>-131</v>
      </c>
      <c r="AD2357" s="26">
        <v>-76</v>
      </c>
      <c r="AE2357" s="26">
        <v>-53</v>
      </c>
      <c r="AF2357" s="33" t="s">
        <v>77</v>
      </c>
      <c r="AG2357" s="32" t="s">
        <v>77</v>
      </c>
      <c r="AH2357" s="29">
        <v>-43.902439024390247</v>
      </c>
      <c r="AI2357" s="29">
        <v>-0.9135802469135802</v>
      </c>
      <c r="AJ2357" s="29">
        <v>0.6202200104766894</v>
      </c>
      <c r="AK2357" s="29">
        <v>-67.888947092718695</v>
      </c>
      <c r="AL2357" s="34">
        <v>135.04452592980618</v>
      </c>
      <c r="AM2357" s="35">
        <v>148</v>
      </c>
      <c r="AN2357" s="32">
        <v>12.531752751905165</v>
      </c>
      <c r="AO2357" s="26">
        <v>477.25</v>
      </c>
      <c r="AP2357" s="36">
        <v>1181</v>
      </c>
      <c r="AQ2357" s="36">
        <v>-10.558</v>
      </c>
      <c r="AR2357" s="26">
        <v>644.5</v>
      </c>
      <c r="AS2357" s="26">
        <v>1181</v>
      </c>
      <c r="AT2357" s="37">
        <v>12.531752751905165</v>
      </c>
    </row>
    <row r="2358" spans="1:46" s="41" customFormat="1" ht="21" customHeight="1" x14ac:dyDescent="0.3">
      <c r="A2358" s="42">
        <v>18620</v>
      </c>
      <c r="B2358" s="43" t="s">
        <v>3242</v>
      </c>
      <c r="C2358" s="23" t="s">
        <v>82</v>
      </c>
      <c r="D2358" s="24" t="s">
        <v>3511</v>
      </c>
      <c r="E2358" s="24" t="s">
        <v>4106</v>
      </c>
      <c r="F2358" s="25" t="s">
        <v>342</v>
      </c>
      <c r="G2358" s="44">
        <v>0</v>
      </c>
      <c r="H2358" s="29">
        <v>0</v>
      </c>
      <c r="I2358" s="29">
        <v>0</v>
      </c>
      <c r="J2358" s="29">
        <v>0</v>
      </c>
      <c r="K2358" s="29">
        <v>-2.94</v>
      </c>
      <c r="L2358" s="28"/>
      <c r="M2358" s="27">
        <v>-17.67068273092368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296</v>
      </c>
      <c r="S2358" s="40">
        <v>202406</v>
      </c>
      <c r="T2358" s="26">
        <v>151</v>
      </c>
      <c r="U2358" s="26">
        <v>130</v>
      </c>
      <c r="V2358" s="26">
        <v>165</v>
      </c>
      <c r="W2358" s="26">
        <v>161</v>
      </c>
      <c r="X2358" s="26">
        <v>144</v>
      </c>
      <c r="Y2358" s="31">
        <v>-10.559006211180122</v>
      </c>
      <c r="Z2358" s="32">
        <v>-4.635761589403975</v>
      </c>
      <c r="AA2358" s="26">
        <v>3</v>
      </c>
      <c r="AB2358" s="26">
        <v>-2</v>
      </c>
      <c r="AC2358" s="26">
        <v>5</v>
      </c>
      <c r="AD2358" s="26">
        <v>7</v>
      </c>
      <c r="AE2358" s="26">
        <v>9</v>
      </c>
      <c r="AF2358" s="33">
        <v>28.57142857142858</v>
      </c>
      <c r="AG2358" s="32">
        <v>200</v>
      </c>
      <c r="AH2358" s="29">
        <v>3.166666666666667</v>
      </c>
      <c r="AI2358" s="29">
        <v>15.578947368421053</v>
      </c>
      <c r="AJ2358" s="29">
        <v>0.40054127198917455</v>
      </c>
      <c r="AK2358" s="29">
        <v>2.5710419485791611</v>
      </c>
      <c r="AL2358" s="34">
        <v>62.009472259810551</v>
      </c>
      <c r="AM2358" s="35" t="s">
        <v>61</v>
      </c>
      <c r="AN2358" s="32" t="s">
        <v>61</v>
      </c>
      <c r="AO2358" s="26">
        <v>739</v>
      </c>
      <c r="AP2358" s="36">
        <v>1025</v>
      </c>
      <c r="AQ2358" s="36" t="s">
        <v>61</v>
      </c>
      <c r="AR2358" s="26">
        <v>458.25</v>
      </c>
      <c r="AS2358" s="26">
        <v>1025</v>
      </c>
      <c r="AT2358" s="37" t="s">
        <v>61</v>
      </c>
    </row>
    <row r="2359" spans="1:46" s="41" customFormat="1" ht="21" customHeight="1" x14ac:dyDescent="0.3">
      <c r="A2359" s="42">
        <v>33050</v>
      </c>
      <c r="B2359" s="43" t="s">
        <v>3419</v>
      </c>
      <c r="C2359" s="23" t="s">
        <v>82</v>
      </c>
      <c r="D2359" s="24" t="s">
        <v>3542</v>
      </c>
      <c r="E2359" s="24" t="s">
        <v>1242</v>
      </c>
      <c r="F2359" s="25" t="s">
        <v>1273</v>
      </c>
      <c r="G2359" s="44">
        <v>0</v>
      </c>
      <c r="H2359" s="29">
        <v>0</v>
      </c>
      <c r="I2359" s="29">
        <v>0</v>
      </c>
      <c r="J2359" s="29">
        <v>0</v>
      </c>
      <c r="K2359" s="29">
        <v>0.56000000000000005</v>
      </c>
      <c r="L2359" s="28"/>
      <c r="M2359" s="27">
        <v>-19.982316534040677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295</v>
      </c>
      <c r="S2359" s="40">
        <v>202406</v>
      </c>
      <c r="T2359" s="26">
        <v>176</v>
      </c>
      <c r="U2359" s="26">
        <v>225</v>
      </c>
      <c r="V2359" s="26">
        <v>187</v>
      </c>
      <c r="W2359" s="26">
        <v>178</v>
      </c>
      <c r="X2359" s="26">
        <v>213</v>
      </c>
      <c r="Y2359" s="31">
        <v>19.662921348314597</v>
      </c>
      <c r="Z2359" s="32">
        <v>21.02272727272727</v>
      </c>
      <c r="AA2359" s="26">
        <v>18</v>
      </c>
      <c r="AB2359" s="26">
        <v>12</v>
      </c>
      <c r="AC2359" s="26">
        <v>9</v>
      </c>
      <c r="AD2359" s="26">
        <v>4</v>
      </c>
      <c r="AE2359" s="26">
        <v>14</v>
      </c>
      <c r="AF2359" s="33">
        <v>250</v>
      </c>
      <c r="AG2359" s="32">
        <v>-22.222222222222221</v>
      </c>
      <c r="AH2359" s="29">
        <v>4.8567870485678704</v>
      </c>
      <c r="AI2359" s="29">
        <v>7.5641025641025639</v>
      </c>
      <c r="AJ2359" s="29">
        <v>0.58473736372646179</v>
      </c>
      <c r="AK2359" s="29">
        <v>7.7304261645193257</v>
      </c>
      <c r="AL2359" s="34">
        <v>79.038652130822598</v>
      </c>
      <c r="AM2359" s="35" t="s">
        <v>61</v>
      </c>
      <c r="AN2359" s="32" t="s">
        <v>61</v>
      </c>
      <c r="AO2359" s="26">
        <v>504.5</v>
      </c>
      <c r="AP2359" s="36">
        <v>905</v>
      </c>
      <c r="AQ2359" s="36" t="s">
        <v>61</v>
      </c>
      <c r="AR2359" s="26">
        <v>398.75</v>
      </c>
      <c r="AS2359" s="26">
        <v>905</v>
      </c>
      <c r="AT2359" s="37" t="s">
        <v>61</v>
      </c>
    </row>
    <row r="2360" spans="1:46" s="41" customFormat="1" ht="21" customHeight="1" x14ac:dyDescent="0.3">
      <c r="A2360" s="42">
        <v>42940</v>
      </c>
      <c r="B2360" s="43" t="s">
        <v>4260</v>
      </c>
      <c r="C2360" s="23" t="s">
        <v>82</v>
      </c>
      <c r="D2360" s="24" t="s">
        <v>3519</v>
      </c>
      <c r="E2360" s="24" t="s">
        <v>3519</v>
      </c>
      <c r="F2360" s="25" t="s">
        <v>338</v>
      </c>
      <c r="G2360" s="44">
        <v>0</v>
      </c>
      <c r="H2360" s="29">
        <v>0</v>
      </c>
      <c r="I2360" s="29">
        <v>0</v>
      </c>
      <c r="J2360" s="29">
        <v>0</v>
      </c>
      <c r="K2360" s="29">
        <v>-1.41</v>
      </c>
      <c r="L2360" s="28"/>
      <c r="M2360" s="27">
        <v>-31.672659309909367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293</v>
      </c>
      <c r="S2360" s="40">
        <v>202406</v>
      </c>
      <c r="T2360" s="26">
        <v>733</v>
      </c>
      <c r="U2360" s="26">
        <v>264</v>
      </c>
      <c r="V2360" s="26">
        <v>419</v>
      </c>
      <c r="W2360" s="26">
        <v>107</v>
      </c>
      <c r="X2360" s="26">
        <v>62</v>
      </c>
      <c r="Y2360" s="31">
        <v>-42.056074766355145</v>
      </c>
      <c r="Z2360" s="32">
        <v>-91.541609822646649</v>
      </c>
      <c r="AA2360" s="26">
        <v>202</v>
      </c>
      <c r="AB2360" s="26">
        <v>28</v>
      </c>
      <c r="AC2360" s="26">
        <v>44</v>
      </c>
      <c r="AD2360" s="26">
        <v>-54</v>
      </c>
      <c r="AE2360" s="26">
        <v>-82</v>
      </c>
      <c r="AF2360" s="33" t="s">
        <v>77</v>
      </c>
      <c r="AG2360" s="32" t="s">
        <v>103</v>
      </c>
      <c r="AH2360" s="29">
        <v>-7.511737089201878</v>
      </c>
      <c r="AI2360" s="29">
        <v>-4.578125</v>
      </c>
      <c r="AJ2360" s="29">
        <v>0.28988374969082364</v>
      </c>
      <c r="AK2360" s="29">
        <v>-6.3319317338609942</v>
      </c>
      <c r="AL2360" s="34">
        <v>104.35320306702944</v>
      </c>
      <c r="AM2360" s="35" t="s">
        <v>61</v>
      </c>
      <c r="AN2360" s="32" t="s">
        <v>61</v>
      </c>
      <c r="AO2360" s="26">
        <v>1010.75</v>
      </c>
      <c r="AP2360" s="36">
        <v>2455</v>
      </c>
      <c r="AQ2360" s="36" t="s">
        <v>61</v>
      </c>
      <c r="AR2360" s="26">
        <v>1054.75</v>
      </c>
      <c r="AS2360" s="26">
        <v>2455</v>
      </c>
      <c r="AT2360" s="37" t="s">
        <v>61</v>
      </c>
    </row>
    <row r="2361" spans="1:46" s="41" customFormat="1" ht="21" customHeight="1" x14ac:dyDescent="0.3">
      <c r="A2361" s="42">
        <v>30720</v>
      </c>
      <c r="B2361" s="43" t="s">
        <v>3330</v>
      </c>
      <c r="C2361" s="23" t="s">
        <v>58</v>
      </c>
      <c r="D2361" s="24" t="s">
        <v>3525</v>
      </c>
      <c r="E2361" s="24" t="s">
        <v>247</v>
      </c>
      <c r="F2361" s="25" t="s">
        <v>247</v>
      </c>
      <c r="G2361" s="44">
        <v>0</v>
      </c>
      <c r="H2361" s="29">
        <v>0</v>
      </c>
      <c r="I2361" s="29">
        <v>0</v>
      </c>
      <c r="J2361" s="29">
        <v>0</v>
      </c>
      <c r="K2361" s="29">
        <v>-1.41</v>
      </c>
      <c r="L2361" s="28"/>
      <c r="M2361" s="27">
        <v>-13.461538461538469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293</v>
      </c>
      <c r="S2361" s="40">
        <v>202406</v>
      </c>
      <c r="T2361" s="26">
        <v>364</v>
      </c>
      <c r="U2361" s="26">
        <v>399</v>
      </c>
      <c r="V2361" s="26">
        <v>322</v>
      </c>
      <c r="W2361" s="26">
        <v>450</v>
      </c>
      <c r="X2361" s="26">
        <v>512</v>
      </c>
      <c r="Y2361" s="31">
        <v>13.777777777777779</v>
      </c>
      <c r="Z2361" s="32">
        <v>40.659340659340671</v>
      </c>
      <c r="AA2361" s="26">
        <v>-42</v>
      </c>
      <c r="AB2361" s="26">
        <v>-59</v>
      </c>
      <c r="AC2361" s="26">
        <v>-74</v>
      </c>
      <c r="AD2361" s="26">
        <v>25</v>
      </c>
      <c r="AE2361" s="26">
        <v>25</v>
      </c>
      <c r="AF2361" s="33">
        <v>0</v>
      </c>
      <c r="AG2361" s="32" t="s">
        <v>108</v>
      </c>
      <c r="AH2361" s="29">
        <v>-4.9316696375519911</v>
      </c>
      <c r="AI2361" s="29">
        <v>-3.5301204819277108</v>
      </c>
      <c r="AJ2361" s="29">
        <v>0.62473347547974412</v>
      </c>
      <c r="AK2361" s="29">
        <v>-17.697228144989339</v>
      </c>
      <c r="AL2361" s="34">
        <v>145.78891257995735</v>
      </c>
      <c r="AM2361" s="35" t="s">
        <v>61</v>
      </c>
      <c r="AN2361" s="32" t="s">
        <v>61</v>
      </c>
      <c r="AO2361" s="26">
        <v>469</v>
      </c>
      <c r="AP2361" s="36">
        <v>6300</v>
      </c>
      <c r="AQ2361" s="36" t="s">
        <v>61</v>
      </c>
      <c r="AR2361" s="26">
        <v>683.75</v>
      </c>
      <c r="AS2361" s="26">
        <v>6300</v>
      </c>
      <c r="AT2361" s="37" t="s">
        <v>61</v>
      </c>
    </row>
    <row r="2362" spans="1:46" s="41" customFormat="1" ht="21" customHeight="1" x14ac:dyDescent="0.3">
      <c r="A2362" s="22">
        <v>318160</v>
      </c>
      <c r="B2362" s="45" t="s">
        <v>3869</v>
      </c>
      <c r="C2362" s="23" t="s">
        <v>82</v>
      </c>
      <c r="D2362" s="24" t="s">
        <v>3532</v>
      </c>
      <c r="E2362" s="24" t="s">
        <v>1117</v>
      </c>
      <c r="F2362" s="25" t="s">
        <v>3870</v>
      </c>
      <c r="G2362" s="44">
        <v>0</v>
      </c>
      <c r="H2362" s="29">
        <v>0</v>
      </c>
      <c r="I2362" s="29">
        <v>0</v>
      </c>
      <c r="J2362" s="29">
        <v>0</v>
      </c>
      <c r="K2362" s="29">
        <v>-3.81</v>
      </c>
      <c r="L2362" s="28"/>
      <c r="M2362" s="27">
        <v>-24.220623501199047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293</v>
      </c>
      <c r="S2362" s="40">
        <v>202406</v>
      </c>
      <c r="T2362" s="26">
        <v>73</v>
      </c>
      <c r="U2362" s="26">
        <v>71</v>
      </c>
      <c r="V2362" s="26">
        <v>76</v>
      </c>
      <c r="W2362" s="26">
        <v>60</v>
      </c>
      <c r="X2362" s="26">
        <v>71</v>
      </c>
      <c r="Y2362" s="31">
        <v>18.333333333333336</v>
      </c>
      <c r="Z2362" s="32">
        <v>-2.7397260273972601</v>
      </c>
      <c r="AA2362" s="26">
        <v>9</v>
      </c>
      <c r="AB2362" s="26">
        <v>14</v>
      </c>
      <c r="AC2362" s="26">
        <v>3</v>
      </c>
      <c r="AD2362" s="26">
        <v>7</v>
      </c>
      <c r="AE2362" s="26">
        <v>9</v>
      </c>
      <c r="AF2362" s="33">
        <v>28.57142857142858</v>
      </c>
      <c r="AG2362" s="32">
        <v>0</v>
      </c>
      <c r="AH2362" s="29">
        <v>11.870503597122301</v>
      </c>
      <c r="AI2362" s="29">
        <v>8.8787878787878789</v>
      </c>
      <c r="AJ2362" s="29">
        <v>0.65474860335195528</v>
      </c>
      <c r="AK2362" s="29">
        <v>7.3743016759776543</v>
      </c>
      <c r="AL2362" s="34">
        <v>18.100558659217878</v>
      </c>
      <c r="AM2362" s="35" t="s">
        <v>61</v>
      </c>
      <c r="AN2362" s="32" t="s">
        <v>61</v>
      </c>
      <c r="AO2362" s="26">
        <v>447.5</v>
      </c>
      <c r="AP2362" s="36">
        <v>3160</v>
      </c>
      <c r="AQ2362" s="36" t="s">
        <v>61</v>
      </c>
      <c r="AR2362" s="26">
        <v>81</v>
      </c>
      <c r="AS2362" s="26">
        <v>3160</v>
      </c>
      <c r="AT2362" s="37" t="s">
        <v>61</v>
      </c>
    </row>
    <row r="2363" spans="1:46" s="41" customFormat="1" ht="21" customHeight="1" x14ac:dyDescent="0.3">
      <c r="A2363" s="42">
        <v>45300</v>
      </c>
      <c r="B2363" s="43" t="s">
        <v>3366</v>
      </c>
      <c r="C2363" s="23" t="s">
        <v>82</v>
      </c>
      <c r="D2363" s="24" t="s">
        <v>3575</v>
      </c>
      <c r="E2363" s="24" t="s">
        <v>3677</v>
      </c>
      <c r="F2363" s="25" t="s">
        <v>1200</v>
      </c>
      <c r="G2363" s="44">
        <v>0</v>
      </c>
      <c r="H2363" s="29">
        <v>0</v>
      </c>
      <c r="I2363" s="29">
        <v>0</v>
      </c>
      <c r="J2363" s="29">
        <v>0</v>
      </c>
      <c r="K2363" s="29">
        <v>-0.69</v>
      </c>
      <c r="L2363" s="28"/>
      <c r="M2363" s="27">
        <v>-30.890329233596425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293</v>
      </c>
      <c r="S2363" s="40">
        <v>202406</v>
      </c>
      <c r="T2363" s="26">
        <v>65</v>
      </c>
      <c r="U2363" s="26">
        <v>88</v>
      </c>
      <c r="V2363" s="26">
        <v>102</v>
      </c>
      <c r="W2363" s="26">
        <v>113</v>
      </c>
      <c r="X2363" s="26">
        <v>99</v>
      </c>
      <c r="Y2363" s="31">
        <v>-12.389380530973447</v>
      </c>
      <c r="Z2363" s="32">
        <v>52.307692307692299</v>
      </c>
      <c r="AA2363" s="26">
        <v>-11</v>
      </c>
      <c r="AB2363" s="26">
        <v>-4</v>
      </c>
      <c r="AC2363" s="26">
        <v>5</v>
      </c>
      <c r="AD2363" s="26">
        <v>7</v>
      </c>
      <c r="AE2363" s="26">
        <v>3</v>
      </c>
      <c r="AF2363" s="33">
        <v>-57.142857142857139</v>
      </c>
      <c r="AG2363" s="32" t="s">
        <v>108</v>
      </c>
      <c r="AH2363" s="29">
        <v>2.7363184079601992</v>
      </c>
      <c r="AI2363" s="29">
        <v>26.636363636363637</v>
      </c>
      <c r="AJ2363" s="29">
        <v>0.42007168458781363</v>
      </c>
      <c r="AK2363" s="29">
        <v>1.5770609318996418</v>
      </c>
      <c r="AL2363" s="34">
        <v>33.727598566308245</v>
      </c>
      <c r="AM2363" s="35" t="s">
        <v>61</v>
      </c>
      <c r="AN2363" s="32" t="s">
        <v>61</v>
      </c>
      <c r="AO2363" s="26">
        <v>697.5</v>
      </c>
      <c r="AP2363" s="36">
        <v>2885</v>
      </c>
      <c r="AQ2363" s="36" t="s">
        <v>61</v>
      </c>
      <c r="AR2363" s="26">
        <v>235.25</v>
      </c>
      <c r="AS2363" s="26">
        <v>2885</v>
      </c>
      <c r="AT2363" s="37" t="s">
        <v>61</v>
      </c>
    </row>
    <row r="2364" spans="1:46" s="41" customFormat="1" ht="21" customHeight="1" x14ac:dyDescent="0.3">
      <c r="A2364" s="42">
        <v>123330</v>
      </c>
      <c r="B2364" s="43" t="s">
        <v>3438</v>
      </c>
      <c r="C2364" s="23" t="s">
        <v>82</v>
      </c>
      <c r="D2364" s="24" t="s">
        <v>3532</v>
      </c>
      <c r="E2364" s="24" t="s">
        <v>1117</v>
      </c>
      <c r="F2364" s="25" t="s">
        <v>1117</v>
      </c>
      <c r="G2364" s="44">
        <v>0</v>
      </c>
      <c r="H2364" s="29">
        <v>0</v>
      </c>
      <c r="I2364" s="29">
        <v>0</v>
      </c>
      <c r="J2364" s="29">
        <v>0</v>
      </c>
      <c r="K2364" s="29">
        <v>3.52</v>
      </c>
      <c r="L2364" s="28"/>
      <c r="M2364" s="27">
        <v>13.993378746594033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293</v>
      </c>
      <c r="S2364" s="40">
        <v>202406</v>
      </c>
      <c r="T2364" s="26">
        <v>82</v>
      </c>
      <c r="U2364" s="26">
        <v>74</v>
      </c>
      <c r="V2364" s="26">
        <v>62</v>
      </c>
      <c r="W2364" s="26">
        <v>64</v>
      </c>
      <c r="X2364" s="26">
        <v>90</v>
      </c>
      <c r="Y2364" s="31">
        <v>40.625</v>
      </c>
      <c r="Z2364" s="32">
        <v>9.7560975609756184</v>
      </c>
      <c r="AA2364" s="26">
        <v>-10</v>
      </c>
      <c r="AB2364" s="26">
        <v>-2</v>
      </c>
      <c r="AC2364" s="26">
        <v>-21</v>
      </c>
      <c r="AD2364" s="26">
        <v>-6</v>
      </c>
      <c r="AE2364" s="26">
        <v>9</v>
      </c>
      <c r="AF2364" s="33" t="s">
        <v>108</v>
      </c>
      <c r="AG2364" s="32" t="s">
        <v>108</v>
      </c>
      <c r="AH2364" s="29">
        <v>-6.8965517241379306</v>
      </c>
      <c r="AI2364" s="29">
        <v>-14.65</v>
      </c>
      <c r="AJ2364" s="29">
        <v>2.4518828451882846</v>
      </c>
      <c r="AK2364" s="29">
        <v>-16.736401673640167</v>
      </c>
      <c r="AL2364" s="34">
        <v>115.89958158995816</v>
      </c>
      <c r="AM2364" s="35" t="s">
        <v>61</v>
      </c>
      <c r="AN2364" s="32" t="s">
        <v>61</v>
      </c>
      <c r="AO2364" s="26">
        <v>119.5</v>
      </c>
      <c r="AP2364" s="36">
        <v>3675</v>
      </c>
      <c r="AQ2364" s="36" t="s">
        <v>61</v>
      </c>
      <c r="AR2364" s="26">
        <v>138.5</v>
      </c>
      <c r="AS2364" s="26">
        <v>3675</v>
      </c>
      <c r="AT2364" s="37" t="s">
        <v>61</v>
      </c>
    </row>
    <row r="2365" spans="1:46" s="41" customFormat="1" ht="21" customHeight="1" x14ac:dyDescent="0.3">
      <c r="A2365" s="42">
        <v>121850</v>
      </c>
      <c r="B2365" s="43" t="s">
        <v>3284</v>
      </c>
      <c r="C2365" s="23" t="s">
        <v>82</v>
      </c>
      <c r="D2365" s="24" t="s">
        <v>3543</v>
      </c>
      <c r="E2365" s="24" t="s">
        <v>3604</v>
      </c>
      <c r="F2365" s="25" t="s">
        <v>511</v>
      </c>
      <c r="G2365" s="44">
        <v>0</v>
      </c>
      <c r="H2365" s="29">
        <v>0</v>
      </c>
      <c r="I2365" s="29">
        <v>0</v>
      </c>
      <c r="J2365" s="29">
        <v>0</v>
      </c>
      <c r="K2365" s="29">
        <v>-2.2599999999999998</v>
      </c>
      <c r="L2365" s="28"/>
      <c r="M2365" s="27">
        <v>-37.867887508175293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291</v>
      </c>
      <c r="S2365" s="40">
        <v>202406</v>
      </c>
      <c r="T2365" s="26">
        <v>44</v>
      </c>
      <c r="U2365" s="26">
        <v>48</v>
      </c>
      <c r="V2365" s="26">
        <v>38</v>
      </c>
      <c r="W2365" s="26">
        <v>51</v>
      </c>
      <c r="X2365" s="26">
        <v>57</v>
      </c>
      <c r="Y2365" s="31">
        <v>11.764705882352944</v>
      </c>
      <c r="Z2365" s="32">
        <v>29.54545454545454</v>
      </c>
      <c r="AA2365" s="26">
        <v>-6</v>
      </c>
      <c r="AB2365" s="26">
        <v>-9</v>
      </c>
      <c r="AC2365" s="26">
        <v>-13</v>
      </c>
      <c r="AD2365" s="26">
        <v>-4</v>
      </c>
      <c r="AE2365" s="26">
        <v>-3</v>
      </c>
      <c r="AF2365" s="33" t="s">
        <v>77</v>
      </c>
      <c r="AG2365" s="32" t="s">
        <v>77</v>
      </c>
      <c r="AH2365" s="29">
        <v>-14.948453608247423</v>
      </c>
      <c r="AI2365" s="29">
        <v>-10.03448275862069</v>
      </c>
      <c r="AJ2365" s="29">
        <v>1.9271523178807948</v>
      </c>
      <c r="AK2365" s="29">
        <v>-19.205298013245034</v>
      </c>
      <c r="AL2365" s="34">
        <v>127.64900662251655</v>
      </c>
      <c r="AM2365" s="35" t="s">
        <v>61</v>
      </c>
      <c r="AN2365" s="32" t="s">
        <v>61</v>
      </c>
      <c r="AO2365" s="26">
        <v>151</v>
      </c>
      <c r="AP2365" s="36">
        <v>950</v>
      </c>
      <c r="AQ2365" s="36" t="s">
        <v>61</v>
      </c>
      <c r="AR2365" s="26">
        <v>192.75</v>
      </c>
      <c r="AS2365" s="26">
        <v>950</v>
      </c>
      <c r="AT2365" s="37" t="s">
        <v>61</v>
      </c>
    </row>
    <row r="2366" spans="1:46" s="41" customFormat="1" ht="21" customHeight="1" x14ac:dyDescent="0.3">
      <c r="A2366" s="22">
        <v>101400</v>
      </c>
      <c r="B2366" s="45" t="s">
        <v>3451</v>
      </c>
      <c r="C2366" s="23" t="s">
        <v>82</v>
      </c>
      <c r="D2366" s="24" t="s">
        <v>3507</v>
      </c>
      <c r="E2366" s="24" t="s">
        <v>3851</v>
      </c>
      <c r="F2366" s="25" t="s">
        <v>1282</v>
      </c>
      <c r="G2366" s="44">
        <v>0</v>
      </c>
      <c r="H2366" s="29">
        <v>0</v>
      </c>
      <c r="I2366" s="29">
        <v>0</v>
      </c>
      <c r="J2366" s="29">
        <v>0</v>
      </c>
      <c r="K2366" s="29">
        <v>0</v>
      </c>
      <c r="L2366" s="28"/>
      <c r="M2366" s="27">
        <v>-23.495711734723955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288</v>
      </c>
      <c r="S2366" s="40">
        <v>202406</v>
      </c>
      <c r="T2366" s="26">
        <v>84</v>
      </c>
      <c r="U2366" s="26">
        <v>90</v>
      </c>
      <c r="V2366" s="26">
        <v>87</v>
      </c>
      <c r="W2366" s="26">
        <v>81</v>
      </c>
      <c r="X2366" s="26">
        <v>92</v>
      </c>
      <c r="Y2366" s="31">
        <v>13.58024691358024</v>
      </c>
      <c r="Z2366" s="32">
        <v>9.5238095238095344</v>
      </c>
      <c r="AA2366" s="26">
        <v>-1</v>
      </c>
      <c r="AB2366" s="26">
        <v>8</v>
      </c>
      <c r="AC2366" s="26">
        <v>2</v>
      </c>
      <c r="AD2366" s="26">
        <v>-3</v>
      </c>
      <c r="AE2366" s="26">
        <v>1</v>
      </c>
      <c r="AF2366" s="33" t="s">
        <v>108</v>
      </c>
      <c r="AG2366" s="32" t="s">
        <v>108</v>
      </c>
      <c r="AH2366" s="29">
        <v>2.2857142857142856</v>
      </c>
      <c r="AI2366" s="29">
        <v>36</v>
      </c>
      <c r="AJ2366" s="29">
        <v>0.75989445910290232</v>
      </c>
      <c r="AK2366" s="29">
        <v>2.1108179419525066</v>
      </c>
      <c r="AL2366" s="34">
        <v>19.195250659630606</v>
      </c>
      <c r="AM2366" s="35" t="s">
        <v>61</v>
      </c>
      <c r="AN2366" s="32" t="s">
        <v>61</v>
      </c>
      <c r="AO2366" s="26">
        <v>379</v>
      </c>
      <c r="AP2366" s="36">
        <v>464</v>
      </c>
      <c r="AQ2366" s="36" t="s">
        <v>61</v>
      </c>
      <c r="AR2366" s="26">
        <v>72.75</v>
      </c>
      <c r="AS2366" s="26">
        <v>464</v>
      </c>
      <c r="AT2366" s="37" t="s">
        <v>61</v>
      </c>
    </row>
    <row r="2367" spans="1:46" s="41" customFormat="1" ht="21" customHeight="1" x14ac:dyDescent="0.3">
      <c r="A2367" s="42">
        <v>72520</v>
      </c>
      <c r="B2367" s="43" t="s">
        <v>2968</v>
      </c>
      <c r="C2367" s="23" t="s">
        <v>82</v>
      </c>
      <c r="D2367" s="24" t="s">
        <v>3511</v>
      </c>
      <c r="E2367" s="24" t="s">
        <v>4106</v>
      </c>
      <c r="F2367" s="25" t="s">
        <v>3756</v>
      </c>
      <c r="G2367" s="44">
        <v>0</v>
      </c>
      <c r="H2367" s="29">
        <v>0</v>
      </c>
      <c r="I2367" s="29">
        <v>0</v>
      </c>
      <c r="J2367" s="29">
        <v>0</v>
      </c>
      <c r="K2367" s="29">
        <v>0</v>
      </c>
      <c r="L2367" s="28"/>
      <c r="M2367" s="27">
        <v>21.61116332876205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288</v>
      </c>
      <c r="S2367" s="40">
        <v>202403</v>
      </c>
      <c r="T2367" s="26">
        <v>26</v>
      </c>
      <c r="U2367" s="26">
        <v>18</v>
      </c>
      <c r="V2367" s="26">
        <v>5</v>
      </c>
      <c r="W2367" s="26">
        <v>4</v>
      </c>
      <c r="X2367" s="26">
        <v>0</v>
      </c>
      <c r="Y2367" s="31">
        <v>-100</v>
      </c>
      <c r="Z2367" s="32">
        <v>-100</v>
      </c>
      <c r="AA2367" s="26">
        <v>-39</v>
      </c>
      <c r="AB2367" s="26">
        <v>-58</v>
      </c>
      <c r="AC2367" s="26">
        <v>-35</v>
      </c>
      <c r="AD2367" s="26">
        <v>-33</v>
      </c>
      <c r="AE2367" s="26">
        <v>-20</v>
      </c>
      <c r="AF2367" s="33" t="s">
        <v>77</v>
      </c>
      <c r="AG2367" s="32" t="s">
        <v>77</v>
      </c>
      <c r="AH2367" s="29">
        <v>-540.74074074074076</v>
      </c>
      <c r="AI2367" s="29">
        <v>-1.9726027397260273</v>
      </c>
      <c r="AJ2367" s="29">
        <v>0.41453760345448004</v>
      </c>
      <c r="AK2367" s="29">
        <v>-21.01475350845628</v>
      </c>
      <c r="AL2367" s="34">
        <v>72.472112270600931</v>
      </c>
      <c r="AM2367" s="35" t="s">
        <v>61</v>
      </c>
      <c r="AN2367" s="32" t="s">
        <v>61</v>
      </c>
      <c r="AO2367" s="26">
        <v>694.75</v>
      </c>
      <c r="AP2367" s="36">
        <v>389</v>
      </c>
      <c r="AQ2367" s="36" t="s">
        <v>61</v>
      </c>
      <c r="AR2367" s="26">
        <v>503.5</v>
      </c>
      <c r="AS2367" s="26">
        <v>389</v>
      </c>
      <c r="AT2367" s="37" t="s">
        <v>61</v>
      </c>
    </row>
    <row r="2368" spans="1:46" s="41" customFormat="1" ht="21" customHeight="1" x14ac:dyDescent="0.3">
      <c r="A2368" s="42">
        <v>113810</v>
      </c>
      <c r="B2368" s="43" t="s">
        <v>3398</v>
      </c>
      <c r="C2368" s="23" t="s">
        <v>82</v>
      </c>
      <c r="D2368" s="24" t="s">
        <v>4066</v>
      </c>
      <c r="E2368" s="24" t="s">
        <v>4097</v>
      </c>
      <c r="F2368" s="25" t="s">
        <v>686</v>
      </c>
      <c r="G2368" s="44">
        <v>0</v>
      </c>
      <c r="H2368" s="29">
        <v>0</v>
      </c>
      <c r="I2368" s="29">
        <v>0</v>
      </c>
      <c r="J2368" s="29">
        <v>0</v>
      </c>
      <c r="K2368" s="29">
        <v>-0.34</v>
      </c>
      <c r="L2368" s="28"/>
      <c r="M2368" s="27">
        <v>-27.691043549712401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287</v>
      </c>
      <c r="S2368" s="40">
        <v>202406</v>
      </c>
      <c r="T2368" s="26">
        <v>220</v>
      </c>
      <c r="U2368" s="26">
        <v>209</v>
      </c>
      <c r="V2368" s="26">
        <v>225</v>
      </c>
      <c r="W2368" s="26">
        <v>204</v>
      </c>
      <c r="X2368" s="26">
        <v>227</v>
      </c>
      <c r="Y2368" s="31">
        <v>11.274509803921573</v>
      </c>
      <c r="Z2368" s="32">
        <v>3.1818181818181746</v>
      </c>
      <c r="AA2368" s="26">
        <v>5</v>
      </c>
      <c r="AB2368" s="26">
        <v>11</v>
      </c>
      <c r="AC2368" s="26">
        <v>9</v>
      </c>
      <c r="AD2368" s="26">
        <v>17</v>
      </c>
      <c r="AE2368" s="26">
        <v>16</v>
      </c>
      <c r="AF2368" s="33">
        <v>-5.8823529411764719</v>
      </c>
      <c r="AG2368" s="32">
        <v>220.00000000000003</v>
      </c>
      <c r="AH2368" s="29">
        <v>6.1271676300578033</v>
      </c>
      <c r="AI2368" s="29">
        <v>5.4150943396226419</v>
      </c>
      <c r="AJ2368" s="29">
        <v>1.4889753566796369</v>
      </c>
      <c r="AK2368" s="29">
        <v>27.496757457846954</v>
      </c>
      <c r="AL2368" s="34">
        <v>220.10376134889756</v>
      </c>
      <c r="AM2368" s="35" t="s">
        <v>61</v>
      </c>
      <c r="AN2368" s="32" t="s">
        <v>61</v>
      </c>
      <c r="AO2368" s="26">
        <v>192.75</v>
      </c>
      <c r="AP2368" s="36">
        <v>880</v>
      </c>
      <c r="AQ2368" s="36" t="s">
        <v>61</v>
      </c>
      <c r="AR2368" s="26">
        <v>424.25</v>
      </c>
      <c r="AS2368" s="26">
        <v>880</v>
      </c>
      <c r="AT2368" s="37" t="s">
        <v>61</v>
      </c>
    </row>
    <row r="2369" spans="1:46" s="41" customFormat="1" ht="21" customHeight="1" x14ac:dyDescent="0.3">
      <c r="A2369" s="42">
        <v>14100</v>
      </c>
      <c r="B2369" s="43" t="s">
        <v>3400</v>
      </c>
      <c r="C2369" s="23" t="s">
        <v>82</v>
      </c>
      <c r="D2369" s="24" t="s">
        <v>3541</v>
      </c>
      <c r="E2369" s="24" t="s">
        <v>4124</v>
      </c>
      <c r="F2369" s="25" t="s">
        <v>775</v>
      </c>
      <c r="G2369" s="44">
        <v>0</v>
      </c>
      <c r="H2369" s="29">
        <v>0</v>
      </c>
      <c r="I2369" s="29">
        <v>0</v>
      </c>
      <c r="J2369" s="29">
        <v>0</v>
      </c>
      <c r="K2369" s="29">
        <v>0</v>
      </c>
      <c r="L2369" s="28"/>
      <c r="M2369" s="27">
        <v>-23.17460317460317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286</v>
      </c>
      <c r="S2369" s="40">
        <v>202406</v>
      </c>
      <c r="T2369" s="26">
        <v>207</v>
      </c>
      <c r="U2369" s="26">
        <v>148</v>
      </c>
      <c r="V2369" s="26">
        <v>180</v>
      </c>
      <c r="W2369" s="26">
        <v>113</v>
      </c>
      <c r="X2369" s="26">
        <v>158</v>
      </c>
      <c r="Y2369" s="31">
        <v>39.823008849557517</v>
      </c>
      <c r="Z2369" s="32">
        <v>-23.671497584541068</v>
      </c>
      <c r="AA2369" s="26">
        <v>5</v>
      </c>
      <c r="AB2369" s="26">
        <v>-14</v>
      </c>
      <c r="AC2369" s="26">
        <v>10</v>
      </c>
      <c r="AD2369" s="26">
        <v>-20</v>
      </c>
      <c r="AE2369" s="26">
        <v>-34</v>
      </c>
      <c r="AF2369" s="33" t="s">
        <v>77</v>
      </c>
      <c r="AG2369" s="32" t="s">
        <v>103</v>
      </c>
      <c r="AH2369" s="29">
        <v>-9.6828046744574294</v>
      </c>
      <c r="AI2369" s="29">
        <v>-4.931034482758621</v>
      </c>
      <c r="AJ2369" s="29">
        <v>0.33986928104575165</v>
      </c>
      <c r="AK2369" s="29">
        <v>-6.8924539512774805</v>
      </c>
      <c r="AL2369" s="34">
        <v>42.067736185383239</v>
      </c>
      <c r="AM2369" s="35" t="s">
        <v>61</v>
      </c>
      <c r="AN2369" s="32" t="s">
        <v>61</v>
      </c>
      <c r="AO2369" s="26">
        <v>841.5</v>
      </c>
      <c r="AP2369" s="36">
        <v>2420</v>
      </c>
      <c r="AQ2369" s="36" t="s">
        <v>61</v>
      </c>
      <c r="AR2369" s="26">
        <v>354</v>
      </c>
      <c r="AS2369" s="26">
        <v>2420</v>
      </c>
      <c r="AT2369" s="37" t="s">
        <v>61</v>
      </c>
    </row>
    <row r="2370" spans="1:46" s="41" customFormat="1" ht="21" customHeight="1" x14ac:dyDescent="0.3">
      <c r="A2370" s="42">
        <v>60900</v>
      </c>
      <c r="B2370" s="43" t="s">
        <v>3899</v>
      </c>
      <c r="C2370" s="23" t="s">
        <v>82</v>
      </c>
      <c r="D2370" s="24" t="s">
        <v>3526</v>
      </c>
      <c r="E2370" s="24" t="s">
        <v>3572</v>
      </c>
      <c r="F2370" s="25" t="s">
        <v>641</v>
      </c>
      <c r="G2370" s="44">
        <v>0</v>
      </c>
      <c r="H2370" s="29">
        <v>0</v>
      </c>
      <c r="I2370" s="29">
        <v>0</v>
      </c>
      <c r="J2370" s="29">
        <v>0</v>
      </c>
      <c r="K2370" s="29">
        <v>4.4400000000000004</v>
      </c>
      <c r="L2370" s="28"/>
      <c r="M2370" s="27">
        <v>-34.570765661252914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285</v>
      </c>
      <c r="S2370" s="40">
        <v>202406</v>
      </c>
      <c r="T2370" s="26">
        <v>84</v>
      </c>
      <c r="U2370" s="26">
        <v>17</v>
      </c>
      <c r="V2370" s="26">
        <v>67</v>
      </c>
      <c r="W2370" s="26">
        <v>25</v>
      </c>
      <c r="X2370" s="26">
        <v>50</v>
      </c>
      <c r="Y2370" s="31">
        <v>100</v>
      </c>
      <c r="Z2370" s="32">
        <v>-40.476190476190474</v>
      </c>
      <c r="AA2370" s="26">
        <v>-10</v>
      </c>
      <c r="AB2370" s="26">
        <v>-10</v>
      </c>
      <c r="AC2370" s="26">
        <v>-23</v>
      </c>
      <c r="AD2370" s="26">
        <v>-15</v>
      </c>
      <c r="AE2370" s="26">
        <v>-4</v>
      </c>
      <c r="AF2370" s="33" t="s">
        <v>77</v>
      </c>
      <c r="AG2370" s="32" t="s">
        <v>77</v>
      </c>
      <c r="AH2370" s="29">
        <v>-32.704402515723267</v>
      </c>
      <c r="AI2370" s="29">
        <v>-5.4807692307692308</v>
      </c>
      <c r="AJ2370" s="29">
        <v>0.53951727401798388</v>
      </c>
      <c r="AK2370" s="29">
        <v>-9.8438239469947941</v>
      </c>
      <c r="AL2370" s="34">
        <v>43.729294841457644</v>
      </c>
      <c r="AM2370" s="35" t="s">
        <v>61</v>
      </c>
      <c r="AN2370" s="32" t="s">
        <v>61</v>
      </c>
      <c r="AO2370" s="26">
        <v>528.25</v>
      </c>
      <c r="AP2370" s="36">
        <v>1128</v>
      </c>
      <c r="AQ2370" s="36" t="s">
        <v>61</v>
      </c>
      <c r="AR2370" s="26">
        <v>231</v>
      </c>
      <c r="AS2370" s="26">
        <v>1128</v>
      </c>
      <c r="AT2370" s="37" t="s">
        <v>61</v>
      </c>
    </row>
    <row r="2371" spans="1:46" s="41" customFormat="1" ht="21" customHeight="1" x14ac:dyDescent="0.3">
      <c r="A2371" s="42">
        <v>1420</v>
      </c>
      <c r="B2371" s="43" t="s">
        <v>3453</v>
      </c>
      <c r="C2371" s="23" t="s">
        <v>58</v>
      </c>
      <c r="D2371" s="24" t="s">
        <v>4066</v>
      </c>
      <c r="E2371" s="24" t="s">
        <v>4097</v>
      </c>
      <c r="F2371" s="25" t="s">
        <v>495</v>
      </c>
      <c r="G2371" s="44">
        <v>0</v>
      </c>
      <c r="H2371" s="29">
        <v>0</v>
      </c>
      <c r="I2371" s="29">
        <v>0</v>
      </c>
      <c r="J2371" s="29">
        <v>0</v>
      </c>
      <c r="K2371" s="29">
        <v>-0.8</v>
      </c>
      <c r="L2371" s="28"/>
      <c r="M2371" s="27">
        <v>-24.672708962739165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284</v>
      </c>
      <c r="S2371" s="40">
        <v>202406</v>
      </c>
      <c r="T2371" s="26">
        <v>26</v>
      </c>
      <c r="U2371" s="26">
        <v>21</v>
      </c>
      <c r="V2371" s="26">
        <v>23</v>
      </c>
      <c r="W2371" s="26">
        <v>33</v>
      </c>
      <c r="X2371" s="26">
        <v>29</v>
      </c>
      <c r="Y2371" s="31">
        <v>-12.121212121212121</v>
      </c>
      <c r="Z2371" s="32">
        <v>11.538461538461542</v>
      </c>
      <c r="AA2371" s="26">
        <v>-1</v>
      </c>
      <c r="AB2371" s="26">
        <v>-3</v>
      </c>
      <c r="AC2371" s="26">
        <v>-2</v>
      </c>
      <c r="AD2371" s="26">
        <v>0</v>
      </c>
      <c r="AE2371" s="26">
        <v>-2</v>
      </c>
      <c r="AF2371" s="33" t="s">
        <v>103</v>
      </c>
      <c r="AG2371" s="32" t="s">
        <v>77</v>
      </c>
      <c r="AH2371" s="29">
        <v>-6.6037735849056602</v>
      </c>
      <c r="AI2371" s="29">
        <v>-40.571428571428569</v>
      </c>
      <c r="AJ2371" s="29">
        <v>0.77016949152542369</v>
      </c>
      <c r="AK2371" s="29">
        <v>-1.8983050847457625</v>
      </c>
      <c r="AL2371" s="34">
        <v>25.084745762711862</v>
      </c>
      <c r="AM2371" s="35">
        <v>140</v>
      </c>
      <c r="AN2371" s="32">
        <v>3.7433155080213902</v>
      </c>
      <c r="AO2371" s="26">
        <v>368.75</v>
      </c>
      <c r="AP2371" s="36">
        <v>3740</v>
      </c>
      <c r="AQ2371" s="36">
        <v>-1251.9939999999999</v>
      </c>
      <c r="AR2371" s="26">
        <v>92.5</v>
      </c>
      <c r="AS2371" s="26">
        <v>3740</v>
      </c>
      <c r="AT2371" s="37">
        <v>3.7433155080213902</v>
      </c>
    </row>
    <row r="2372" spans="1:46" s="41" customFormat="1" ht="21" customHeight="1" x14ac:dyDescent="0.3">
      <c r="A2372" s="42">
        <v>16670</v>
      </c>
      <c r="B2372" s="43" t="s">
        <v>3143</v>
      </c>
      <c r="C2372" s="23" t="s">
        <v>82</v>
      </c>
      <c r="D2372" s="24" t="s">
        <v>3515</v>
      </c>
      <c r="E2372" s="24" t="s">
        <v>3574</v>
      </c>
      <c r="F2372" s="25" t="s">
        <v>968</v>
      </c>
      <c r="G2372" s="44">
        <v>0</v>
      </c>
      <c r="H2372" s="29">
        <v>0</v>
      </c>
      <c r="I2372" s="29">
        <v>0</v>
      </c>
      <c r="J2372" s="29">
        <v>0</v>
      </c>
      <c r="K2372" s="29">
        <v>0.52</v>
      </c>
      <c r="L2372" s="28"/>
      <c r="M2372" s="27">
        <v>-23.777933308811726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284</v>
      </c>
      <c r="S2372" s="40">
        <v>202406</v>
      </c>
      <c r="T2372" s="26">
        <v>91</v>
      </c>
      <c r="U2372" s="26">
        <v>76</v>
      </c>
      <c r="V2372" s="26">
        <v>61</v>
      </c>
      <c r="W2372" s="26">
        <v>72</v>
      </c>
      <c r="X2372" s="26">
        <v>59</v>
      </c>
      <c r="Y2372" s="31">
        <v>-18.055555555555557</v>
      </c>
      <c r="Z2372" s="32">
        <v>-35.164835164835161</v>
      </c>
      <c r="AA2372" s="26">
        <v>16</v>
      </c>
      <c r="AB2372" s="26">
        <v>13</v>
      </c>
      <c r="AC2372" s="26">
        <v>-16</v>
      </c>
      <c r="AD2372" s="26">
        <v>15</v>
      </c>
      <c r="AE2372" s="26">
        <v>-4</v>
      </c>
      <c r="AF2372" s="33" t="s">
        <v>103</v>
      </c>
      <c r="AG2372" s="32" t="s">
        <v>103</v>
      </c>
      <c r="AH2372" s="29">
        <v>2.9850746268656714</v>
      </c>
      <c r="AI2372" s="29">
        <v>35.5</v>
      </c>
      <c r="AJ2372" s="29">
        <v>0.55933037912358441</v>
      </c>
      <c r="AK2372" s="29">
        <v>1.5755785327424916</v>
      </c>
      <c r="AL2372" s="34">
        <v>64.155588380108313</v>
      </c>
      <c r="AM2372" s="35" t="s">
        <v>61</v>
      </c>
      <c r="AN2372" s="32" t="s">
        <v>61</v>
      </c>
      <c r="AO2372" s="26">
        <v>507.75</v>
      </c>
      <c r="AP2372" s="36">
        <v>5750</v>
      </c>
      <c r="AQ2372" s="36" t="s">
        <v>61</v>
      </c>
      <c r="AR2372" s="26">
        <v>325.75</v>
      </c>
      <c r="AS2372" s="26">
        <v>5750</v>
      </c>
      <c r="AT2372" s="37" t="s">
        <v>61</v>
      </c>
    </row>
    <row r="2373" spans="1:46" s="41" customFormat="1" ht="21" customHeight="1" x14ac:dyDescent="0.3">
      <c r="A2373" s="22">
        <v>79190</v>
      </c>
      <c r="B2373" s="45" t="s">
        <v>3385</v>
      </c>
      <c r="C2373" s="23" t="s">
        <v>82</v>
      </c>
      <c r="D2373" s="24" t="s">
        <v>3537</v>
      </c>
      <c r="E2373" s="24" t="s">
        <v>3862</v>
      </c>
      <c r="F2373" s="25" t="s">
        <v>3726</v>
      </c>
      <c r="G2373" s="44">
        <v>0</v>
      </c>
      <c r="H2373" s="29">
        <v>0</v>
      </c>
      <c r="I2373" s="29">
        <v>0</v>
      </c>
      <c r="J2373" s="29">
        <v>0</v>
      </c>
      <c r="K2373" s="29">
        <v>-2.89</v>
      </c>
      <c r="L2373" s="28"/>
      <c r="M2373" s="27">
        <v>-19.782608695652158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283</v>
      </c>
      <c r="S2373" s="40">
        <v>202406</v>
      </c>
      <c r="T2373" s="26">
        <v>124</v>
      </c>
      <c r="U2373" s="26">
        <v>157</v>
      </c>
      <c r="V2373" s="26">
        <v>130</v>
      </c>
      <c r="W2373" s="26">
        <v>71</v>
      </c>
      <c r="X2373" s="26">
        <v>62</v>
      </c>
      <c r="Y2373" s="31">
        <v>-12.676056338028175</v>
      </c>
      <c r="Z2373" s="32">
        <v>-50</v>
      </c>
      <c r="AA2373" s="26">
        <v>-10</v>
      </c>
      <c r="AB2373" s="26">
        <v>3</v>
      </c>
      <c r="AC2373" s="26">
        <v>3</v>
      </c>
      <c r="AD2373" s="26">
        <v>-16</v>
      </c>
      <c r="AE2373" s="26">
        <v>-16</v>
      </c>
      <c r="AF2373" s="33" t="s">
        <v>77</v>
      </c>
      <c r="AG2373" s="32" t="s">
        <v>77</v>
      </c>
      <c r="AH2373" s="29">
        <v>-6.1904761904761907</v>
      </c>
      <c r="AI2373" s="29">
        <v>-10.884615384615385</v>
      </c>
      <c r="AJ2373" s="29">
        <v>1.2425905598243687</v>
      </c>
      <c r="AK2373" s="29">
        <v>-11.416026344676181</v>
      </c>
      <c r="AL2373" s="34">
        <v>78.375411635565314</v>
      </c>
      <c r="AM2373" s="35" t="s">
        <v>61</v>
      </c>
      <c r="AN2373" s="32" t="s">
        <v>61</v>
      </c>
      <c r="AO2373" s="26">
        <v>227.75</v>
      </c>
      <c r="AP2373" s="36">
        <v>738</v>
      </c>
      <c r="AQ2373" s="36" t="s">
        <v>61</v>
      </c>
      <c r="AR2373" s="26">
        <v>178.5</v>
      </c>
      <c r="AS2373" s="26">
        <v>738</v>
      </c>
      <c r="AT2373" s="37" t="s">
        <v>61</v>
      </c>
    </row>
    <row r="2374" spans="1:46" s="41" customFormat="1" ht="21" customHeight="1" x14ac:dyDescent="0.3">
      <c r="A2374" s="42">
        <v>14910</v>
      </c>
      <c r="B2374" s="43" t="s">
        <v>3441</v>
      </c>
      <c r="C2374" s="23" t="s">
        <v>58</v>
      </c>
      <c r="D2374" s="24" t="s">
        <v>3523</v>
      </c>
      <c r="E2374" s="24" t="s">
        <v>3535</v>
      </c>
      <c r="F2374" s="25" t="s">
        <v>1272</v>
      </c>
      <c r="G2374" s="44">
        <v>0</v>
      </c>
      <c r="H2374" s="29">
        <v>0</v>
      </c>
      <c r="I2374" s="29">
        <v>0</v>
      </c>
      <c r="J2374" s="29">
        <v>0</v>
      </c>
      <c r="K2374" s="29">
        <v>0.4</v>
      </c>
      <c r="L2374" s="28"/>
      <c r="M2374" s="27">
        <v>-17.658730158730162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280</v>
      </c>
      <c r="S2374" s="40">
        <v>202406</v>
      </c>
      <c r="T2374" s="26">
        <v>125</v>
      </c>
      <c r="U2374" s="26">
        <v>85</v>
      </c>
      <c r="V2374" s="26">
        <v>127</v>
      </c>
      <c r="W2374" s="26">
        <v>114</v>
      </c>
      <c r="X2374" s="26">
        <v>136</v>
      </c>
      <c r="Y2374" s="31">
        <v>19.298245614035082</v>
      </c>
      <c r="Z2374" s="32">
        <v>8.8000000000000078</v>
      </c>
      <c r="AA2374" s="26">
        <v>-3</v>
      </c>
      <c r="AB2374" s="26">
        <v>-1</v>
      </c>
      <c r="AC2374" s="26">
        <v>1</v>
      </c>
      <c r="AD2374" s="26">
        <v>5</v>
      </c>
      <c r="AE2374" s="26">
        <v>5</v>
      </c>
      <c r="AF2374" s="33">
        <v>0</v>
      </c>
      <c r="AG2374" s="32" t="s">
        <v>108</v>
      </c>
      <c r="AH2374" s="29">
        <v>2.1645021645021645</v>
      </c>
      <c r="AI2374" s="29">
        <v>28</v>
      </c>
      <c r="AJ2374" s="29">
        <v>0.7427055702917772</v>
      </c>
      <c r="AK2374" s="29">
        <v>2.6525198938992043</v>
      </c>
      <c r="AL2374" s="34">
        <v>65.185676392572944</v>
      </c>
      <c r="AM2374" s="35" t="s">
        <v>61</v>
      </c>
      <c r="AN2374" s="32" t="s">
        <v>61</v>
      </c>
      <c r="AO2374" s="26">
        <v>377</v>
      </c>
      <c r="AP2374" s="36">
        <v>1245</v>
      </c>
      <c r="AQ2374" s="36" t="s">
        <v>61</v>
      </c>
      <c r="AR2374" s="26">
        <v>245.75</v>
      </c>
      <c r="AS2374" s="26">
        <v>1245</v>
      </c>
      <c r="AT2374" s="37" t="s">
        <v>61</v>
      </c>
    </row>
    <row r="2375" spans="1:46" s="41" customFormat="1" ht="21" customHeight="1" x14ac:dyDescent="0.3">
      <c r="A2375" s="42">
        <v>110020</v>
      </c>
      <c r="B2375" s="43" t="s">
        <v>3476</v>
      </c>
      <c r="C2375" s="23" t="s">
        <v>82</v>
      </c>
      <c r="D2375" s="24" t="s">
        <v>3511</v>
      </c>
      <c r="E2375" s="24" t="s">
        <v>4106</v>
      </c>
      <c r="F2375" s="25" t="s">
        <v>1305</v>
      </c>
      <c r="G2375" s="44">
        <v>0</v>
      </c>
      <c r="H2375" s="29">
        <v>0</v>
      </c>
      <c r="I2375" s="29">
        <v>0</v>
      </c>
      <c r="J2375" s="29">
        <v>0</v>
      </c>
      <c r="K2375" s="29">
        <v>1.48</v>
      </c>
      <c r="L2375" s="28"/>
      <c r="M2375" s="27">
        <v>-53.725328873466871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279</v>
      </c>
      <c r="S2375" s="40">
        <v>202406</v>
      </c>
      <c r="T2375" s="26">
        <v>38</v>
      </c>
      <c r="U2375" s="26">
        <v>44</v>
      </c>
      <c r="V2375" s="26">
        <v>51</v>
      </c>
      <c r="W2375" s="26">
        <v>44</v>
      </c>
      <c r="X2375" s="26">
        <v>52</v>
      </c>
      <c r="Y2375" s="31">
        <v>18.181818181818187</v>
      </c>
      <c r="Z2375" s="32">
        <v>36.842105263157897</v>
      </c>
      <c r="AA2375" s="26">
        <v>-4</v>
      </c>
      <c r="AB2375" s="26">
        <v>-2</v>
      </c>
      <c r="AC2375" s="26">
        <v>3</v>
      </c>
      <c r="AD2375" s="26">
        <v>1</v>
      </c>
      <c r="AE2375" s="26">
        <v>2</v>
      </c>
      <c r="AF2375" s="33">
        <v>100</v>
      </c>
      <c r="AG2375" s="32" t="s">
        <v>108</v>
      </c>
      <c r="AH2375" s="29">
        <v>2.0942408376963351</v>
      </c>
      <c r="AI2375" s="29">
        <v>69.75</v>
      </c>
      <c r="AJ2375" s="29">
        <v>2.7623762376237622</v>
      </c>
      <c r="AK2375" s="29">
        <v>3.9603960396039604</v>
      </c>
      <c r="AL2375" s="34">
        <v>82.178217821782169</v>
      </c>
      <c r="AM2375" s="35" t="s">
        <v>61</v>
      </c>
      <c r="AN2375" s="32" t="s">
        <v>61</v>
      </c>
      <c r="AO2375" s="26">
        <v>101</v>
      </c>
      <c r="AP2375" s="36">
        <v>3085</v>
      </c>
      <c r="AQ2375" s="36" t="s">
        <v>61</v>
      </c>
      <c r="AR2375" s="26">
        <v>83</v>
      </c>
      <c r="AS2375" s="26">
        <v>3085</v>
      </c>
      <c r="AT2375" s="37" t="s">
        <v>61</v>
      </c>
    </row>
    <row r="2376" spans="1:46" s="41" customFormat="1" ht="21" customHeight="1" x14ac:dyDescent="0.3">
      <c r="A2376" s="42">
        <v>15020</v>
      </c>
      <c r="B2376" s="43" t="s">
        <v>3354</v>
      </c>
      <c r="C2376" s="23" t="s">
        <v>58</v>
      </c>
      <c r="D2376" s="24" t="s">
        <v>3519</v>
      </c>
      <c r="E2376" s="24" t="s">
        <v>3643</v>
      </c>
      <c r="F2376" s="25" t="s">
        <v>1139</v>
      </c>
      <c r="G2376" s="44">
        <v>0</v>
      </c>
      <c r="H2376" s="29">
        <v>0</v>
      </c>
      <c r="I2376" s="29">
        <v>0</v>
      </c>
      <c r="J2376" s="29">
        <v>0</v>
      </c>
      <c r="K2376" s="29">
        <v>-0.15</v>
      </c>
      <c r="L2376" s="28"/>
      <c r="M2376" s="27">
        <v>-14.37994722955146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278</v>
      </c>
      <c r="S2376" s="40">
        <v>202406</v>
      </c>
      <c r="T2376" s="26">
        <v>18</v>
      </c>
      <c r="U2376" s="26">
        <v>19</v>
      </c>
      <c r="V2376" s="26">
        <v>27</v>
      </c>
      <c r="W2376" s="26">
        <v>24</v>
      </c>
      <c r="X2376" s="26">
        <v>27</v>
      </c>
      <c r="Y2376" s="31">
        <v>12.5</v>
      </c>
      <c r="Z2376" s="32">
        <v>50</v>
      </c>
      <c r="AA2376" s="26">
        <v>0</v>
      </c>
      <c r="AB2376" s="26">
        <v>-4</v>
      </c>
      <c r="AC2376" s="26">
        <v>-11</v>
      </c>
      <c r="AD2376" s="26">
        <v>-8</v>
      </c>
      <c r="AE2376" s="26">
        <v>-6</v>
      </c>
      <c r="AF2376" s="33" t="s">
        <v>77</v>
      </c>
      <c r="AG2376" s="32" t="s">
        <v>103</v>
      </c>
      <c r="AH2376" s="29">
        <v>-29.896907216494846</v>
      </c>
      <c r="AI2376" s="29">
        <v>-9.5862068965517242</v>
      </c>
      <c r="AJ2376" s="29">
        <v>0.66190476190476188</v>
      </c>
      <c r="AK2376" s="29">
        <v>-6.9047619047619051</v>
      </c>
      <c r="AL2376" s="34">
        <v>88.75</v>
      </c>
      <c r="AM2376" s="35" t="s">
        <v>61</v>
      </c>
      <c r="AN2376" s="32" t="s">
        <v>61</v>
      </c>
      <c r="AO2376" s="26">
        <v>420</v>
      </c>
      <c r="AP2376" s="36">
        <v>649</v>
      </c>
      <c r="AQ2376" s="36" t="s">
        <v>61</v>
      </c>
      <c r="AR2376" s="26">
        <v>372.75</v>
      </c>
      <c r="AS2376" s="26">
        <v>649</v>
      </c>
      <c r="AT2376" s="37" t="s">
        <v>61</v>
      </c>
    </row>
    <row r="2377" spans="1:46" s="41" customFormat="1" ht="21" customHeight="1" x14ac:dyDescent="0.3">
      <c r="A2377" s="42">
        <v>35200</v>
      </c>
      <c r="B2377" s="43" t="s">
        <v>3406</v>
      </c>
      <c r="C2377" s="23" t="s">
        <v>82</v>
      </c>
      <c r="D2377" s="24" t="s">
        <v>3519</v>
      </c>
      <c r="E2377" s="24" t="s">
        <v>4131</v>
      </c>
      <c r="F2377" s="25" t="s">
        <v>976</v>
      </c>
      <c r="G2377" s="44">
        <v>0</v>
      </c>
      <c r="H2377" s="29">
        <v>0</v>
      </c>
      <c r="I2377" s="29">
        <v>0</v>
      </c>
      <c r="J2377" s="29">
        <v>0</v>
      </c>
      <c r="K2377" s="29">
        <v>-1.21</v>
      </c>
      <c r="L2377" s="28"/>
      <c r="M2377" s="27">
        <v>-23.014804845222081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278</v>
      </c>
      <c r="S2377" s="40">
        <v>202406</v>
      </c>
      <c r="T2377" s="26">
        <v>80</v>
      </c>
      <c r="U2377" s="26">
        <v>72</v>
      </c>
      <c r="V2377" s="26">
        <v>74</v>
      </c>
      <c r="W2377" s="26">
        <v>64</v>
      </c>
      <c r="X2377" s="26">
        <v>76</v>
      </c>
      <c r="Y2377" s="31">
        <v>18.75</v>
      </c>
      <c r="Z2377" s="32">
        <v>-5.0000000000000044</v>
      </c>
      <c r="AA2377" s="26">
        <v>8</v>
      </c>
      <c r="AB2377" s="26">
        <v>4</v>
      </c>
      <c r="AC2377" s="26">
        <v>2</v>
      </c>
      <c r="AD2377" s="26">
        <v>3</v>
      </c>
      <c r="AE2377" s="26">
        <v>7</v>
      </c>
      <c r="AF2377" s="33">
        <v>133.33333333333334</v>
      </c>
      <c r="AG2377" s="32">
        <v>-12.5</v>
      </c>
      <c r="AH2377" s="29">
        <v>5.5944055944055942</v>
      </c>
      <c r="AI2377" s="29">
        <v>17.375</v>
      </c>
      <c r="AJ2377" s="29">
        <v>0.7320605661619487</v>
      </c>
      <c r="AK2377" s="29">
        <v>4.2132982225148119</v>
      </c>
      <c r="AL2377" s="34">
        <v>9.8749177090190923</v>
      </c>
      <c r="AM2377" s="35">
        <v>50</v>
      </c>
      <c r="AN2377" s="32">
        <v>1.7482517482517483</v>
      </c>
      <c r="AO2377" s="26">
        <v>379.75</v>
      </c>
      <c r="AP2377" s="36">
        <v>2860</v>
      </c>
      <c r="AQ2377" s="36">
        <v>31.725999999999999</v>
      </c>
      <c r="AR2377" s="26">
        <v>37.5</v>
      </c>
      <c r="AS2377" s="26">
        <v>2860</v>
      </c>
      <c r="AT2377" s="37">
        <v>1.7482517482517483</v>
      </c>
    </row>
    <row r="2378" spans="1:46" s="41" customFormat="1" ht="21" customHeight="1" x14ac:dyDescent="0.3">
      <c r="A2378" s="42">
        <v>215480</v>
      </c>
      <c r="B2378" s="43" t="s">
        <v>3333</v>
      </c>
      <c r="C2378" s="23" t="s">
        <v>82</v>
      </c>
      <c r="D2378" s="24" t="s">
        <v>3541</v>
      </c>
      <c r="E2378" s="24" t="s">
        <v>4124</v>
      </c>
      <c r="F2378" s="25" t="s">
        <v>1237</v>
      </c>
      <c r="G2378" s="44">
        <v>0</v>
      </c>
      <c r="H2378" s="29">
        <v>0</v>
      </c>
      <c r="I2378" s="29">
        <v>0</v>
      </c>
      <c r="J2378" s="29">
        <v>0</v>
      </c>
      <c r="K2378" s="29">
        <v>0.51</v>
      </c>
      <c r="L2378" s="28"/>
      <c r="M2378" s="27">
        <v>-28.168162904254245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277</v>
      </c>
      <c r="S2378" s="40">
        <v>202406</v>
      </c>
      <c r="T2378" s="26">
        <v>146</v>
      </c>
      <c r="U2378" s="26">
        <v>94</v>
      </c>
      <c r="V2378" s="26">
        <v>130</v>
      </c>
      <c r="W2378" s="26">
        <v>102</v>
      </c>
      <c r="X2378" s="26">
        <v>131</v>
      </c>
      <c r="Y2378" s="31">
        <v>28.431372549019617</v>
      </c>
      <c r="Z2378" s="32">
        <v>-10.273972602739722</v>
      </c>
      <c r="AA2378" s="26">
        <v>15</v>
      </c>
      <c r="AB2378" s="26">
        <v>-2</v>
      </c>
      <c r="AC2378" s="26">
        <v>7</v>
      </c>
      <c r="AD2378" s="26">
        <v>4</v>
      </c>
      <c r="AE2378" s="26">
        <v>6</v>
      </c>
      <c r="AF2378" s="33">
        <v>50</v>
      </c>
      <c r="AG2378" s="32">
        <v>-60</v>
      </c>
      <c r="AH2378" s="29">
        <v>3.2822757111597372</v>
      </c>
      <c r="AI2378" s="29">
        <v>18.466666666666665</v>
      </c>
      <c r="AJ2378" s="29">
        <v>0.82810164424514199</v>
      </c>
      <c r="AK2378" s="29">
        <v>4.4843049327354256</v>
      </c>
      <c r="AL2378" s="34">
        <v>26.00896860986547</v>
      </c>
      <c r="AM2378" s="35" t="s">
        <v>61</v>
      </c>
      <c r="AN2378" s="32" t="s">
        <v>61</v>
      </c>
      <c r="AO2378" s="26">
        <v>334.5</v>
      </c>
      <c r="AP2378" s="36">
        <v>2950</v>
      </c>
      <c r="AQ2378" s="36" t="s">
        <v>61</v>
      </c>
      <c r="AR2378" s="26">
        <v>87</v>
      </c>
      <c r="AS2378" s="26">
        <v>2950</v>
      </c>
      <c r="AT2378" s="37" t="s">
        <v>61</v>
      </c>
    </row>
    <row r="2379" spans="1:46" s="41" customFormat="1" ht="21" customHeight="1" x14ac:dyDescent="0.3">
      <c r="A2379" s="42">
        <v>83640</v>
      </c>
      <c r="B2379" s="43" t="s">
        <v>3006</v>
      </c>
      <c r="C2379" s="23" t="s">
        <v>82</v>
      </c>
      <c r="D2379" s="24" t="s">
        <v>3557</v>
      </c>
      <c r="E2379" s="24" t="s">
        <v>3558</v>
      </c>
      <c r="F2379" s="25" t="s">
        <v>500</v>
      </c>
      <c r="G2379" s="44">
        <v>0</v>
      </c>
      <c r="H2379" s="29">
        <v>0</v>
      </c>
      <c r="I2379" s="29">
        <v>0</v>
      </c>
      <c r="J2379" s="29">
        <v>0</v>
      </c>
      <c r="K2379" s="29">
        <v>-2.46</v>
      </c>
      <c r="L2379" s="28"/>
      <c r="M2379" s="27">
        <v>-36.135957066189619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277</v>
      </c>
      <c r="S2379" s="40">
        <v>202406</v>
      </c>
      <c r="T2379" s="26">
        <v>150</v>
      </c>
      <c r="U2379" s="26">
        <v>157</v>
      </c>
      <c r="V2379" s="26">
        <v>218</v>
      </c>
      <c r="W2379" s="26">
        <v>92</v>
      </c>
      <c r="X2379" s="26">
        <v>120</v>
      </c>
      <c r="Y2379" s="31">
        <v>30.434782608695656</v>
      </c>
      <c r="Z2379" s="32">
        <v>-19.999999999999996</v>
      </c>
      <c r="AA2379" s="26">
        <v>10</v>
      </c>
      <c r="AB2379" s="26">
        <v>7</v>
      </c>
      <c r="AC2379" s="26">
        <v>13</v>
      </c>
      <c r="AD2379" s="26">
        <v>-3</v>
      </c>
      <c r="AE2379" s="26">
        <v>2</v>
      </c>
      <c r="AF2379" s="33" t="s">
        <v>108</v>
      </c>
      <c r="AG2379" s="32">
        <v>-80</v>
      </c>
      <c r="AH2379" s="29">
        <v>3.2367972742759794</v>
      </c>
      <c r="AI2379" s="29">
        <v>14.578947368421053</v>
      </c>
      <c r="AJ2379" s="29">
        <v>0.32078749276201507</v>
      </c>
      <c r="AK2379" s="29">
        <v>2.2003474232773592</v>
      </c>
      <c r="AL2379" s="34">
        <v>11.262304574406485</v>
      </c>
      <c r="AM2379" s="35" t="s">
        <v>61</v>
      </c>
      <c r="AN2379" s="32" t="s">
        <v>61</v>
      </c>
      <c r="AO2379" s="26">
        <v>863.5</v>
      </c>
      <c r="AP2379" s="36">
        <v>357</v>
      </c>
      <c r="AQ2379" s="36" t="s">
        <v>61</v>
      </c>
      <c r="AR2379" s="26">
        <v>97.25</v>
      </c>
      <c r="AS2379" s="26">
        <v>357</v>
      </c>
      <c r="AT2379" s="37" t="s">
        <v>61</v>
      </c>
    </row>
    <row r="2380" spans="1:46" s="41" customFormat="1" ht="21" customHeight="1" x14ac:dyDescent="0.3">
      <c r="A2380" s="42">
        <v>54090</v>
      </c>
      <c r="B2380" s="43" t="s">
        <v>2915</v>
      </c>
      <c r="C2380" s="23" t="s">
        <v>82</v>
      </c>
      <c r="D2380" s="24" t="s">
        <v>3543</v>
      </c>
      <c r="E2380" s="24" t="s">
        <v>3604</v>
      </c>
      <c r="F2380" s="25" t="s">
        <v>4172</v>
      </c>
      <c r="G2380" s="44">
        <v>0</v>
      </c>
      <c r="H2380" s="29">
        <v>0</v>
      </c>
      <c r="I2380" s="29">
        <v>0</v>
      </c>
      <c r="J2380" s="29">
        <v>0</v>
      </c>
      <c r="K2380" s="29">
        <v>-0.54</v>
      </c>
      <c r="L2380" s="28"/>
      <c r="M2380" s="27">
        <v>-35.225277940315969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276</v>
      </c>
      <c r="S2380" s="40">
        <v>202406</v>
      </c>
      <c r="T2380" s="26">
        <v>447</v>
      </c>
      <c r="U2380" s="26">
        <v>633</v>
      </c>
      <c r="V2380" s="26">
        <v>520</v>
      </c>
      <c r="W2380" s="26">
        <v>565</v>
      </c>
      <c r="X2380" s="26">
        <v>271</v>
      </c>
      <c r="Y2380" s="31">
        <v>-52.035398230088489</v>
      </c>
      <c r="Z2380" s="32">
        <v>-39.37360178970917</v>
      </c>
      <c r="AA2380" s="26">
        <v>-18</v>
      </c>
      <c r="AB2380" s="26">
        <v>2</v>
      </c>
      <c r="AC2380" s="26">
        <v>-92</v>
      </c>
      <c r="AD2380" s="26">
        <v>-12</v>
      </c>
      <c r="AE2380" s="26">
        <v>-28</v>
      </c>
      <c r="AF2380" s="33" t="s">
        <v>77</v>
      </c>
      <c r="AG2380" s="32" t="s">
        <v>77</v>
      </c>
      <c r="AH2380" s="29">
        <v>-6.5359477124183014</v>
      </c>
      <c r="AI2380" s="29">
        <v>-2.1230769230769231</v>
      </c>
      <c r="AJ2380" s="29">
        <v>0.37398373983739835</v>
      </c>
      <c r="AK2380" s="29">
        <v>-17.615176151761517</v>
      </c>
      <c r="AL2380" s="34">
        <v>152.87940379403796</v>
      </c>
      <c r="AM2380" s="35" t="s">
        <v>61</v>
      </c>
      <c r="AN2380" s="32" t="s">
        <v>61</v>
      </c>
      <c r="AO2380" s="26">
        <v>738</v>
      </c>
      <c r="AP2380" s="36">
        <v>1107</v>
      </c>
      <c r="AQ2380" s="36" t="s">
        <v>61</v>
      </c>
      <c r="AR2380" s="26">
        <v>1128.25</v>
      </c>
      <c r="AS2380" s="26">
        <v>1107</v>
      </c>
      <c r="AT2380" s="37" t="s">
        <v>61</v>
      </c>
    </row>
    <row r="2381" spans="1:46" s="41" customFormat="1" ht="21" customHeight="1" x14ac:dyDescent="0.3">
      <c r="A2381" s="42">
        <v>54940</v>
      </c>
      <c r="B2381" s="43" t="s">
        <v>3269</v>
      </c>
      <c r="C2381" s="23" t="s">
        <v>82</v>
      </c>
      <c r="D2381" s="24" t="s">
        <v>3507</v>
      </c>
      <c r="E2381" s="24" t="s">
        <v>3853</v>
      </c>
      <c r="F2381" s="25" t="s">
        <v>1023</v>
      </c>
      <c r="G2381" s="44">
        <v>0</v>
      </c>
      <c r="H2381" s="29">
        <v>0</v>
      </c>
      <c r="I2381" s="29">
        <v>0</v>
      </c>
      <c r="J2381" s="29">
        <v>0</v>
      </c>
      <c r="K2381" s="29">
        <v>-0.24</v>
      </c>
      <c r="L2381" s="28"/>
      <c r="M2381" s="27">
        <v>-6.433408577878108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275</v>
      </c>
      <c r="S2381" s="40">
        <v>202406</v>
      </c>
      <c r="T2381" s="26">
        <v>435</v>
      </c>
      <c r="U2381" s="26">
        <v>488</v>
      </c>
      <c r="V2381" s="26">
        <v>427</v>
      </c>
      <c r="W2381" s="26">
        <v>425</v>
      </c>
      <c r="X2381" s="26">
        <v>416</v>
      </c>
      <c r="Y2381" s="31">
        <v>-2.1176470588235241</v>
      </c>
      <c r="Z2381" s="32">
        <v>-4.3678160919540243</v>
      </c>
      <c r="AA2381" s="26">
        <v>12</v>
      </c>
      <c r="AB2381" s="26">
        <v>1</v>
      </c>
      <c r="AC2381" s="26">
        <v>31</v>
      </c>
      <c r="AD2381" s="26">
        <v>3</v>
      </c>
      <c r="AE2381" s="26">
        <v>17</v>
      </c>
      <c r="AF2381" s="33">
        <v>466.66666666666669</v>
      </c>
      <c r="AG2381" s="32">
        <v>41.666666666666671</v>
      </c>
      <c r="AH2381" s="29">
        <v>2.9612756264236904</v>
      </c>
      <c r="AI2381" s="29">
        <v>5.2884615384615383</v>
      </c>
      <c r="AJ2381" s="29">
        <v>0.37237643872714965</v>
      </c>
      <c r="AK2381" s="29">
        <v>7.0412999322951935</v>
      </c>
      <c r="AL2381" s="34">
        <v>91.164522681110356</v>
      </c>
      <c r="AM2381" s="35" t="s">
        <v>61</v>
      </c>
      <c r="AN2381" s="32" t="s">
        <v>61</v>
      </c>
      <c r="AO2381" s="26">
        <v>738.5</v>
      </c>
      <c r="AP2381" s="36">
        <v>829</v>
      </c>
      <c r="AQ2381" s="36" t="s">
        <v>61</v>
      </c>
      <c r="AR2381" s="26">
        <v>673.25</v>
      </c>
      <c r="AS2381" s="26">
        <v>829</v>
      </c>
      <c r="AT2381" s="37" t="s">
        <v>61</v>
      </c>
    </row>
    <row r="2382" spans="1:46" s="41" customFormat="1" ht="21" customHeight="1" x14ac:dyDescent="0.3">
      <c r="A2382" s="42">
        <v>43100</v>
      </c>
      <c r="B2382" s="43" t="s">
        <v>3421</v>
      </c>
      <c r="C2382" s="23" t="s">
        <v>82</v>
      </c>
      <c r="D2382" s="24" t="s">
        <v>3511</v>
      </c>
      <c r="E2382" s="24" t="s">
        <v>4117</v>
      </c>
      <c r="F2382" s="25" t="s">
        <v>1281</v>
      </c>
      <c r="G2382" s="44">
        <v>0</v>
      </c>
      <c r="H2382" s="29">
        <v>0</v>
      </c>
      <c r="I2382" s="29">
        <v>0</v>
      </c>
      <c r="J2382" s="29">
        <v>0</v>
      </c>
      <c r="K2382" s="29">
        <v>-1.1499999999999999</v>
      </c>
      <c r="L2382" s="28"/>
      <c r="M2382" s="27">
        <v>-1.5857655163288298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274</v>
      </c>
      <c r="S2382" s="40">
        <v>202406</v>
      </c>
      <c r="T2382" s="26">
        <v>71</v>
      </c>
      <c r="U2382" s="26">
        <v>63</v>
      </c>
      <c r="V2382" s="26">
        <v>75</v>
      </c>
      <c r="W2382" s="26">
        <v>69</v>
      </c>
      <c r="X2382" s="26">
        <v>67</v>
      </c>
      <c r="Y2382" s="31">
        <v>-2.8985507246376829</v>
      </c>
      <c r="Z2382" s="32">
        <v>-5.6338028169014116</v>
      </c>
      <c r="AA2382" s="26">
        <v>-13</v>
      </c>
      <c r="AB2382" s="26">
        <v>-17</v>
      </c>
      <c r="AC2382" s="26">
        <v>-93</v>
      </c>
      <c r="AD2382" s="26">
        <v>-15</v>
      </c>
      <c r="AE2382" s="26">
        <v>-14</v>
      </c>
      <c r="AF2382" s="33" t="s">
        <v>77</v>
      </c>
      <c r="AG2382" s="32" t="s">
        <v>77</v>
      </c>
      <c r="AH2382" s="29">
        <v>-50.729927007299267</v>
      </c>
      <c r="AI2382" s="29">
        <v>-1.9712230215827338</v>
      </c>
      <c r="AJ2382" s="29">
        <v>1.2612197928653626</v>
      </c>
      <c r="AK2382" s="29">
        <v>-63.981588032220948</v>
      </c>
      <c r="AL2382" s="34">
        <v>154.77560414269277</v>
      </c>
      <c r="AM2382" s="35" t="s">
        <v>61</v>
      </c>
      <c r="AN2382" s="32" t="s">
        <v>61</v>
      </c>
      <c r="AO2382" s="26">
        <v>217.25</v>
      </c>
      <c r="AP2382" s="36">
        <v>344</v>
      </c>
      <c r="AQ2382" s="36" t="s">
        <v>61</v>
      </c>
      <c r="AR2382" s="26">
        <v>336.25</v>
      </c>
      <c r="AS2382" s="26">
        <v>344</v>
      </c>
      <c r="AT2382" s="37" t="s">
        <v>61</v>
      </c>
    </row>
    <row r="2383" spans="1:46" s="41" customFormat="1" ht="21" customHeight="1" x14ac:dyDescent="0.3">
      <c r="A2383" s="22">
        <v>365900</v>
      </c>
      <c r="B2383" s="45" t="s">
        <v>3268</v>
      </c>
      <c r="C2383" s="23" t="s">
        <v>82</v>
      </c>
      <c r="D2383" s="24" t="s">
        <v>3542</v>
      </c>
      <c r="E2383" s="24" t="s">
        <v>3580</v>
      </c>
      <c r="F2383" s="25" t="s">
        <v>1073</v>
      </c>
      <c r="G2383" s="44">
        <v>0</v>
      </c>
      <c r="H2383" s="29">
        <v>0</v>
      </c>
      <c r="I2383" s="29">
        <v>0</v>
      </c>
      <c r="J2383" s="29">
        <v>0</v>
      </c>
      <c r="K2383" s="29">
        <v>-2.86</v>
      </c>
      <c r="L2383" s="28"/>
      <c r="M2383" s="27">
        <v>-15.688487584650112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273</v>
      </c>
      <c r="S2383" s="40">
        <v>202406</v>
      </c>
      <c r="T2383" s="26">
        <v>134</v>
      </c>
      <c r="U2383" s="26">
        <v>111</v>
      </c>
      <c r="V2383" s="26">
        <v>47</v>
      </c>
      <c r="W2383" s="26">
        <v>89</v>
      </c>
      <c r="X2383" s="26">
        <v>138</v>
      </c>
      <c r="Y2383" s="31">
        <v>55.056179775280903</v>
      </c>
      <c r="Z2383" s="32">
        <v>2.9850746268656803</v>
      </c>
      <c r="AA2383" s="26">
        <v>-19</v>
      </c>
      <c r="AB2383" s="26">
        <v>-23</v>
      </c>
      <c r="AC2383" s="26">
        <v>-38</v>
      </c>
      <c r="AD2383" s="26">
        <v>-28</v>
      </c>
      <c r="AE2383" s="26">
        <v>-1</v>
      </c>
      <c r="AF2383" s="33" t="s">
        <v>77</v>
      </c>
      <c r="AG2383" s="32" t="s">
        <v>77</v>
      </c>
      <c r="AH2383" s="29">
        <v>-23.376623376623375</v>
      </c>
      <c r="AI2383" s="29">
        <v>-3.0333333333333332</v>
      </c>
      <c r="AJ2383" s="29">
        <v>0.69820971867007675</v>
      </c>
      <c r="AK2383" s="29">
        <v>-23.017902813299234</v>
      </c>
      <c r="AL2383" s="34">
        <v>129.41176470588235</v>
      </c>
      <c r="AM2383" s="35" t="s">
        <v>61</v>
      </c>
      <c r="AN2383" s="32" t="s">
        <v>61</v>
      </c>
      <c r="AO2383" s="26">
        <v>391</v>
      </c>
      <c r="AP2383" s="36">
        <v>3735</v>
      </c>
      <c r="AQ2383" s="36" t="s">
        <v>61</v>
      </c>
      <c r="AR2383" s="26">
        <v>506</v>
      </c>
      <c r="AS2383" s="26">
        <v>3735</v>
      </c>
      <c r="AT2383" s="37" t="s">
        <v>61</v>
      </c>
    </row>
    <row r="2384" spans="1:46" s="41" customFormat="1" ht="21" customHeight="1" x14ac:dyDescent="0.3">
      <c r="A2384" s="42">
        <v>73190</v>
      </c>
      <c r="B2384" s="43" t="s">
        <v>3470</v>
      </c>
      <c r="C2384" s="23" t="s">
        <v>82</v>
      </c>
      <c r="D2384" s="24" t="s">
        <v>3519</v>
      </c>
      <c r="E2384" s="24" t="s">
        <v>4107</v>
      </c>
      <c r="F2384" s="25" t="s">
        <v>946</v>
      </c>
      <c r="G2384" s="44">
        <v>0</v>
      </c>
      <c r="H2384" s="29">
        <v>0</v>
      </c>
      <c r="I2384" s="29">
        <v>0</v>
      </c>
      <c r="J2384" s="29">
        <v>0</v>
      </c>
      <c r="K2384" s="29">
        <v>2.2400000000000002</v>
      </c>
      <c r="L2384" s="28"/>
      <c r="M2384" s="27">
        <v>-9.1633466135458193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273</v>
      </c>
      <c r="S2384" s="40">
        <v>202406</v>
      </c>
      <c r="T2384" s="26">
        <v>57</v>
      </c>
      <c r="U2384" s="26">
        <v>55</v>
      </c>
      <c r="V2384" s="26">
        <v>57</v>
      </c>
      <c r="W2384" s="26">
        <v>67</v>
      </c>
      <c r="X2384" s="26">
        <v>63</v>
      </c>
      <c r="Y2384" s="31">
        <v>-5.9701492537313383</v>
      </c>
      <c r="Z2384" s="32">
        <v>10.526315789473696</v>
      </c>
      <c r="AA2384" s="26">
        <v>-11</v>
      </c>
      <c r="AB2384" s="26">
        <v>-9</v>
      </c>
      <c r="AC2384" s="26">
        <v>-8</v>
      </c>
      <c r="AD2384" s="26">
        <v>-3</v>
      </c>
      <c r="AE2384" s="26">
        <v>-9</v>
      </c>
      <c r="AF2384" s="33" t="s">
        <v>77</v>
      </c>
      <c r="AG2384" s="32" t="s">
        <v>77</v>
      </c>
      <c r="AH2384" s="29">
        <v>-11.983471074380166</v>
      </c>
      <c r="AI2384" s="29">
        <v>-9.4137931034482758</v>
      </c>
      <c r="AJ2384" s="29">
        <v>1.6646341463414633</v>
      </c>
      <c r="AK2384" s="29">
        <v>-17.682926829268293</v>
      </c>
      <c r="AL2384" s="34">
        <v>47.865853658536587</v>
      </c>
      <c r="AM2384" s="35" t="s">
        <v>61</v>
      </c>
      <c r="AN2384" s="32" t="s">
        <v>61</v>
      </c>
      <c r="AO2384" s="26">
        <v>164</v>
      </c>
      <c r="AP2384" s="36">
        <v>2280</v>
      </c>
      <c r="AQ2384" s="36" t="s">
        <v>61</v>
      </c>
      <c r="AR2384" s="26">
        <v>78.5</v>
      </c>
      <c r="AS2384" s="26">
        <v>2280</v>
      </c>
      <c r="AT2384" s="37" t="s">
        <v>61</v>
      </c>
    </row>
    <row r="2385" spans="1:46" s="41" customFormat="1" ht="21" customHeight="1" x14ac:dyDescent="0.3">
      <c r="A2385" s="22">
        <v>10400</v>
      </c>
      <c r="B2385" s="45" t="s">
        <v>3359</v>
      </c>
      <c r="C2385" s="23" t="s">
        <v>58</v>
      </c>
      <c r="D2385" s="24" t="s">
        <v>3507</v>
      </c>
      <c r="E2385" s="24" t="s">
        <v>3854</v>
      </c>
      <c r="F2385" s="25" t="s">
        <v>1210</v>
      </c>
      <c r="G2385" s="44">
        <v>0</v>
      </c>
      <c r="H2385" s="29">
        <v>0</v>
      </c>
      <c r="I2385" s="29">
        <v>0</v>
      </c>
      <c r="J2385" s="29">
        <v>0</v>
      </c>
      <c r="K2385" s="29">
        <v>-1.1100000000000001</v>
      </c>
      <c r="L2385" s="28"/>
      <c r="M2385" s="27">
        <v>-31.177606177606165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272</v>
      </c>
      <c r="S2385" s="40">
        <v>202406</v>
      </c>
      <c r="T2385" s="26">
        <v>220</v>
      </c>
      <c r="U2385" s="26">
        <v>279</v>
      </c>
      <c r="V2385" s="26">
        <v>269</v>
      </c>
      <c r="W2385" s="26">
        <v>250</v>
      </c>
      <c r="X2385" s="26">
        <v>359</v>
      </c>
      <c r="Y2385" s="31">
        <v>43.599999999999994</v>
      </c>
      <c r="Z2385" s="32">
        <v>63.181818181818187</v>
      </c>
      <c r="AA2385" s="26">
        <v>-14</v>
      </c>
      <c r="AB2385" s="26">
        <v>-2</v>
      </c>
      <c r="AC2385" s="26">
        <v>-2</v>
      </c>
      <c r="AD2385" s="26">
        <v>-31</v>
      </c>
      <c r="AE2385" s="26">
        <v>-47</v>
      </c>
      <c r="AF2385" s="33" t="s">
        <v>77</v>
      </c>
      <c r="AG2385" s="32" t="s">
        <v>77</v>
      </c>
      <c r="AH2385" s="29">
        <v>-7.0872947277441662</v>
      </c>
      <c r="AI2385" s="29">
        <v>-3.3170731707317072</v>
      </c>
      <c r="AJ2385" s="29">
        <v>0.28982418753329781</v>
      </c>
      <c r="AK2385" s="29">
        <v>-8.7373468300479491</v>
      </c>
      <c r="AL2385" s="34">
        <v>17.927543953116675</v>
      </c>
      <c r="AM2385" s="35" t="s">
        <v>61</v>
      </c>
      <c r="AN2385" s="32" t="s">
        <v>61</v>
      </c>
      <c r="AO2385" s="26">
        <v>938.5</v>
      </c>
      <c r="AP2385" s="36">
        <v>3565</v>
      </c>
      <c r="AQ2385" s="36" t="s">
        <v>61</v>
      </c>
      <c r="AR2385" s="26">
        <v>168.25</v>
      </c>
      <c r="AS2385" s="26">
        <v>3565</v>
      </c>
      <c r="AT2385" s="37" t="s">
        <v>61</v>
      </c>
    </row>
    <row r="2386" spans="1:46" s="41" customFormat="1" ht="21" customHeight="1" x14ac:dyDescent="0.3">
      <c r="A2386" s="42">
        <v>103230</v>
      </c>
      <c r="B2386" s="43" t="s">
        <v>11</v>
      </c>
      <c r="C2386" s="23" t="s">
        <v>82</v>
      </c>
      <c r="D2386" s="24" t="s">
        <v>83</v>
      </c>
      <c r="E2386" s="24" t="s">
        <v>384</v>
      </c>
      <c r="F2386" s="25" t="s">
        <v>802</v>
      </c>
      <c r="G2386" s="44">
        <v>0</v>
      </c>
      <c r="H2386" s="29">
        <v>0</v>
      </c>
      <c r="I2386" s="29">
        <v>0</v>
      </c>
      <c r="J2386" s="29">
        <v>0</v>
      </c>
      <c r="K2386" s="29">
        <v>-1.44</v>
      </c>
      <c r="L2386" s="28"/>
      <c r="M2386" s="27">
        <v>-6.1021170610211612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271</v>
      </c>
      <c r="S2386" s="40">
        <v>202406</v>
      </c>
      <c r="T2386" s="26">
        <v>115</v>
      </c>
      <c r="U2386" s="26">
        <v>99</v>
      </c>
      <c r="V2386" s="26">
        <v>112</v>
      </c>
      <c r="W2386" s="26">
        <v>107</v>
      </c>
      <c r="X2386" s="26">
        <v>115</v>
      </c>
      <c r="Y2386" s="31">
        <v>7.4766355140186924</v>
      </c>
      <c r="Z2386" s="32">
        <v>0</v>
      </c>
      <c r="AA2386" s="26">
        <v>11</v>
      </c>
      <c r="AB2386" s="26">
        <v>6</v>
      </c>
      <c r="AC2386" s="26">
        <v>4</v>
      </c>
      <c r="AD2386" s="26">
        <v>11</v>
      </c>
      <c r="AE2386" s="26">
        <v>8</v>
      </c>
      <c r="AF2386" s="33">
        <v>-27.27272727272727</v>
      </c>
      <c r="AG2386" s="32">
        <v>-27.27272727272727</v>
      </c>
      <c r="AH2386" s="29">
        <v>6.6974595842956122</v>
      </c>
      <c r="AI2386" s="29">
        <v>9.3448275862068968</v>
      </c>
      <c r="AJ2386" s="29">
        <v>0.5872156013001083</v>
      </c>
      <c r="AK2386" s="29">
        <v>6.2838569880823396</v>
      </c>
      <c r="AL2386" s="34">
        <v>52.87107258938245</v>
      </c>
      <c r="AM2386" s="35" t="s">
        <v>61</v>
      </c>
      <c r="AN2386" s="32" t="s">
        <v>61</v>
      </c>
      <c r="AO2386" s="26">
        <v>461.5</v>
      </c>
      <c r="AP2386" s="36">
        <v>3770</v>
      </c>
      <c r="AQ2386" s="36" t="s">
        <v>61</v>
      </c>
      <c r="AR2386" s="26">
        <v>244</v>
      </c>
      <c r="AS2386" s="26">
        <v>3770</v>
      </c>
      <c r="AT2386" s="37" t="s">
        <v>61</v>
      </c>
    </row>
    <row r="2387" spans="1:46" s="41" customFormat="1" ht="21" customHeight="1" x14ac:dyDescent="0.3">
      <c r="A2387" s="42">
        <v>35460</v>
      </c>
      <c r="B2387" s="43" t="s">
        <v>3362</v>
      </c>
      <c r="C2387" s="23" t="s">
        <v>82</v>
      </c>
      <c r="D2387" s="24" t="s">
        <v>3529</v>
      </c>
      <c r="E2387" s="24" t="s">
        <v>3579</v>
      </c>
      <c r="F2387" s="25" t="s">
        <v>351</v>
      </c>
      <c r="G2387" s="44">
        <v>0</v>
      </c>
      <c r="H2387" s="29">
        <v>0</v>
      </c>
      <c r="I2387" s="29">
        <v>0</v>
      </c>
      <c r="J2387" s="29">
        <v>0</v>
      </c>
      <c r="K2387" s="29">
        <v>-0.16</v>
      </c>
      <c r="L2387" s="28"/>
      <c r="M2387" s="27">
        <v>-28.461538461538449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271</v>
      </c>
      <c r="S2387" s="40">
        <v>202406</v>
      </c>
      <c r="T2387" s="26">
        <v>180</v>
      </c>
      <c r="U2387" s="26">
        <v>132</v>
      </c>
      <c r="V2387" s="26">
        <v>277</v>
      </c>
      <c r="W2387" s="26">
        <v>114</v>
      </c>
      <c r="X2387" s="26">
        <v>177</v>
      </c>
      <c r="Y2387" s="31">
        <v>55.263157894736835</v>
      </c>
      <c r="Z2387" s="32">
        <v>-1.6666666666666718</v>
      </c>
      <c r="AA2387" s="26">
        <v>4</v>
      </c>
      <c r="AB2387" s="26">
        <v>-11</v>
      </c>
      <c r="AC2387" s="26">
        <v>26</v>
      </c>
      <c r="AD2387" s="26">
        <v>-9</v>
      </c>
      <c r="AE2387" s="26">
        <v>-19</v>
      </c>
      <c r="AF2387" s="33" t="s">
        <v>77</v>
      </c>
      <c r="AG2387" s="32" t="s">
        <v>103</v>
      </c>
      <c r="AH2387" s="29">
        <v>-1.8571428571428572</v>
      </c>
      <c r="AI2387" s="29">
        <v>-20.846153846153847</v>
      </c>
      <c r="AJ2387" s="29">
        <v>0.63503222026947859</v>
      </c>
      <c r="AK2387" s="29">
        <v>-3.046280023432923</v>
      </c>
      <c r="AL2387" s="34">
        <v>120.0937316930287</v>
      </c>
      <c r="AM2387" s="35" t="s">
        <v>61</v>
      </c>
      <c r="AN2387" s="32" t="s">
        <v>61</v>
      </c>
      <c r="AO2387" s="26">
        <v>426.75</v>
      </c>
      <c r="AP2387" s="36">
        <v>1860</v>
      </c>
      <c r="AQ2387" s="36" t="s">
        <v>61</v>
      </c>
      <c r="AR2387" s="26">
        <v>512.5</v>
      </c>
      <c r="AS2387" s="26">
        <v>1860</v>
      </c>
      <c r="AT2387" s="37" t="s">
        <v>61</v>
      </c>
    </row>
    <row r="2388" spans="1:46" s="41" customFormat="1" ht="21" customHeight="1" x14ac:dyDescent="0.3">
      <c r="A2388" s="42">
        <v>32280</v>
      </c>
      <c r="B2388" s="43" t="s">
        <v>3440</v>
      </c>
      <c r="C2388" s="23" t="s">
        <v>82</v>
      </c>
      <c r="D2388" s="24" t="s">
        <v>3513</v>
      </c>
      <c r="E2388" s="24" t="s">
        <v>4193</v>
      </c>
      <c r="F2388" s="25" t="s">
        <v>1274</v>
      </c>
      <c r="G2388" s="44">
        <v>0</v>
      </c>
      <c r="H2388" s="29">
        <v>0</v>
      </c>
      <c r="I2388" s="29">
        <v>0</v>
      </c>
      <c r="J2388" s="29">
        <v>0</v>
      </c>
      <c r="K2388" s="29">
        <v>0.72</v>
      </c>
      <c r="L2388" s="28"/>
      <c r="M2388" s="27">
        <v>-14.38812083973373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271</v>
      </c>
      <c r="S2388" s="40">
        <v>202406</v>
      </c>
      <c r="T2388" s="26">
        <v>257</v>
      </c>
      <c r="U2388" s="26">
        <v>247</v>
      </c>
      <c r="V2388" s="26">
        <v>239</v>
      </c>
      <c r="W2388" s="26">
        <v>268</v>
      </c>
      <c r="X2388" s="26">
        <v>266</v>
      </c>
      <c r="Y2388" s="31">
        <v>-0.74626865671642006</v>
      </c>
      <c r="Z2388" s="32">
        <v>3.5019455252918386</v>
      </c>
      <c r="AA2388" s="26">
        <v>7</v>
      </c>
      <c r="AB2388" s="26">
        <v>3</v>
      </c>
      <c r="AC2388" s="26">
        <v>3</v>
      </c>
      <c r="AD2388" s="26">
        <v>6</v>
      </c>
      <c r="AE2388" s="26">
        <v>8</v>
      </c>
      <c r="AF2388" s="33">
        <v>33.333333333333329</v>
      </c>
      <c r="AG2388" s="32">
        <v>14.285714285714279</v>
      </c>
      <c r="AH2388" s="29">
        <v>1.9607843137254901</v>
      </c>
      <c r="AI2388" s="29">
        <v>13.55</v>
      </c>
      <c r="AJ2388" s="29">
        <v>0.43135694389176282</v>
      </c>
      <c r="AK2388" s="29">
        <v>3.1834460803820139</v>
      </c>
      <c r="AL2388" s="34">
        <v>72.821329088738565</v>
      </c>
      <c r="AM2388" s="35">
        <v>30</v>
      </c>
      <c r="AN2388" s="32">
        <v>1.7942583732057416</v>
      </c>
      <c r="AO2388" s="26">
        <v>628.25</v>
      </c>
      <c r="AP2388" s="36">
        <v>1672</v>
      </c>
      <c r="AQ2388" s="36">
        <v>16.454000000000001</v>
      </c>
      <c r="AR2388" s="26">
        <v>457.5</v>
      </c>
      <c r="AS2388" s="26">
        <v>1672</v>
      </c>
      <c r="AT2388" s="37">
        <v>1.7942583732057416</v>
      </c>
    </row>
    <row r="2389" spans="1:46" s="41" customFormat="1" ht="21" customHeight="1" x14ac:dyDescent="0.3">
      <c r="A2389" s="22">
        <v>1210</v>
      </c>
      <c r="B2389" s="45" t="s">
        <v>3463</v>
      </c>
      <c r="C2389" s="23" t="s">
        <v>58</v>
      </c>
      <c r="D2389" s="24" t="s">
        <v>3543</v>
      </c>
      <c r="E2389" s="24" t="s">
        <v>3858</v>
      </c>
      <c r="F2389" s="25" t="s">
        <v>345</v>
      </c>
      <c r="G2389" s="44">
        <v>0</v>
      </c>
      <c r="H2389" s="29">
        <v>0</v>
      </c>
      <c r="I2389" s="29">
        <v>0</v>
      </c>
      <c r="J2389" s="29">
        <v>0</v>
      </c>
      <c r="K2389" s="29">
        <v>-0.71</v>
      </c>
      <c r="L2389" s="28"/>
      <c r="M2389" s="27">
        <v>-11.878425640530011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271</v>
      </c>
      <c r="S2389" s="40">
        <v>202406</v>
      </c>
      <c r="T2389" s="26">
        <v>129</v>
      </c>
      <c r="U2389" s="26">
        <v>134</v>
      </c>
      <c r="V2389" s="26">
        <v>116</v>
      </c>
      <c r="W2389" s="26">
        <v>152</v>
      </c>
      <c r="X2389" s="26">
        <v>129</v>
      </c>
      <c r="Y2389" s="31">
        <v>-15.131578947368418</v>
      </c>
      <c r="Z2389" s="32">
        <v>0</v>
      </c>
      <c r="AA2389" s="26">
        <v>-14</v>
      </c>
      <c r="AB2389" s="26">
        <v>-20</v>
      </c>
      <c r="AC2389" s="26">
        <v>-37</v>
      </c>
      <c r="AD2389" s="26">
        <v>-14</v>
      </c>
      <c r="AE2389" s="26">
        <v>-4</v>
      </c>
      <c r="AF2389" s="33" t="s">
        <v>77</v>
      </c>
      <c r="AG2389" s="32" t="s">
        <v>77</v>
      </c>
      <c r="AH2389" s="29">
        <v>-14.124293785310735</v>
      </c>
      <c r="AI2389" s="29">
        <v>-3.6133333333333333</v>
      </c>
      <c r="AJ2389" s="29">
        <v>3.1695906432748537</v>
      </c>
      <c r="AK2389" s="29">
        <v>-87.719298245614027</v>
      </c>
      <c r="AL2389" s="34">
        <v>501.16959064327489</v>
      </c>
      <c r="AM2389" s="35" t="s">
        <v>61</v>
      </c>
      <c r="AN2389" s="32" t="s">
        <v>61</v>
      </c>
      <c r="AO2389" s="26">
        <v>85.5</v>
      </c>
      <c r="AP2389" s="36">
        <v>704</v>
      </c>
      <c r="AQ2389" s="36" t="s">
        <v>61</v>
      </c>
      <c r="AR2389" s="26">
        <v>428.5</v>
      </c>
      <c r="AS2389" s="26">
        <v>704</v>
      </c>
      <c r="AT2389" s="37" t="s">
        <v>61</v>
      </c>
    </row>
    <row r="2390" spans="1:46" s="41" customFormat="1" ht="21" customHeight="1" x14ac:dyDescent="0.3">
      <c r="A2390" s="42">
        <v>2070</v>
      </c>
      <c r="B2390" s="43" t="s">
        <v>3353</v>
      </c>
      <c r="C2390" s="23" t="s">
        <v>58</v>
      </c>
      <c r="D2390" s="24" t="s">
        <v>3541</v>
      </c>
      <c r="E2390" s="24" t="s">
        <v>4114</v>
      </c>
      <c r="F2390" s="25" t="s">
        <v>524</v>
      </c>
      <c r="G2390" s="44">
        <v>0</v>
      </c>
      <c r="H2390" s="29">
        <v>0</v>
      </c>
      <c r="I2390" s="29">
        <v>0</v>
      </c>
      <c r="J2390" s="29">
        <v>0</v>
      </c>
      <c r="K2390" s="29">
        <v>2.94</v>
      </c>
      <c r="L2390" s="28"/>
      <c r="M2390" s="27">
        <v>-29.237947122861573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271</v>
      </c>
      <c r="S2390" s="40">
        <v>202406</v>
      </c>
      <c r="T2390" s="26">
        <v>714</v>
      </c>
      <c r="U2390" s="26">
        <v>504</v>
      </c>
      <c r="V2390" s="26">
        <v>471</v>
      </c>
      <c r="W2390" s="26">
        <v>509</v>
      </c>
      <c r="X2390" s="26">
        <v>740</v>
      </c>
      <c r="Y2390" s="31">
        <v>45.383104125736736</v>
      </c>
      <c r="Z2390" s="32">
        <v>3.6414565826330625</v>
      </c>
      <c r="AA2390" s="26">
        <v>32</v>
      </c>
      <c r="AB2390" s="26">
        <v>11</v>
      </c>
      <c r="AC2390" s="26">
        <v>-4</v>
      </c>
      <c r="AD2390" s="26">
        <v>-3</v>
      </c>
      <c r="AE2390" s="26">
        <v>33</v>
      </c>
      <c r="AF2390" s="33" t="s">
        <v>108</v>
      </c>
      <c r="AG2390" s="32">
        <v>3.125</v>
      </c>
      <c r="AH2390" s="29">
        <v>1.6636690647482015</v>
      </c>
      <c r="AI2390" s="29">
        <v>7.3243243243243246</v>
      </c>
      <c r="AJ2390" s="29">
        <v>0.30535211267605633</v>
      </c>
      <c r="AK2390" s="29">
        <v>4.169014084507042</v>
      </c>
      <c r="AL2390" s="34">
        <v>128.36619718309859</v>
      </c>
      <c r="AM2390" s="35" t="s">
        <v>61</v>
      </c>
      <c r="AN2390" s="32" t="s">
        <v>61</v>
      </c>
      <c r="AO2390" s="26">
        <v>887.5</v>
      </c>
      <c r="AP2390" s="36">
        <v>910</v>
      </c>
      <c r="AQ2390" s="36" t="s">
        <v>61</v>
      </c>
      <c r="AR2390" s="26">
        <v>1139.25</v>
      </c>
      <c r="AS2390" s="26">
        <v>910</v>
      </c>
      <c r="AT2390" s="37" t="s">
        <v>61</v>
      </c>
    </row>
    <row r="2391" spans="1:46" s="41" customFormat="1" ht="21" customHeight="1" x14ac:dyDescent="0.3">
      <c r="A2391" s="42">
        <v>352940</v>
      </c>
      <c r="B2391" s="43" t="s">
        <v>3225</v>
      </c>
      <c r="C2391" s="23" t="s">
        <v>82</v>
      </c>
      <c r="D2391" s="24" t="s">
        <v>3615</v>
      </c>
      <c r="E2391" s="24" t="s">
        <v>139</v>
      </c>
      <c r="F2391" s="25" t="s">
        <v>139</v>
      </c>
      <c r="G2391" s="44">
        <v>0</v>
      </c>
      <c r="H2391" s="29">
        <v>0</v>
      </c>
      <c r="I2391" s="29">
        <v>0</v>
      </c>
      <c r="J2391" s="29">
        <v>0</v>
      </c>
      <c r="K2391" s="29">
        <v>-0.41</v>
      </c>
      <c r="L2391" s="28"/>
      <c r="M2391" s="27">
        <v>-31.082981715893109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266</v>
      </c>
      <c r="S2391" s="40">
        <v>202406</v>
      </c>
      <c r="T2391" s="26">
        <v>48</v>
      </c>
      <c r="U2391" s="26">
        <v>45</v>
      </c>
      <c r="V2391" s="26">
        <v>45</v>
      </c>
      <c r="W2391" s="26">
        <v>156</v>
      </c>
      <c r="X2391" s="26">
        <v>88</v>
      </c>
      <c r="Y2391" s="31">
        <v>-43.589743589743591</v>
      </c>
      <c r="Z2391" s="32">
        <v>83.333333333333329</v>
      </c>
      <c r="AA2391" s="26">
        <v>-39</v>
      </c>
      <c r="AB2391" s="26">
        <v>-9</v>
      </c>
      <c r="AC2391" s="26">
        <v>-59</v>
      </c>
      <c r="AD2391" s="26">
        <v>33</v>
      </c>
      <c r="AE2391" s="26">
        <v>8</v>
      </c>
      <c r="AF2391" s="33">
        <v>-75.757575757575751</v>
      </c>
      <c r="AG2391" s="32" t="s">
        <v>108</v>
      </c>
      <c r="AH2391" s="29">
        <v>-8.0838323353293404</v>
      </c>
      <c r="AI2391" s="29">
        <v>-9.8518518518518512</v>
      </c>
      <c r="AJ2391" s="29">
        <v>0.61184588844163312</v>
      </c>
      <c r="AK2391" s="29">
        <v>-6.21046578493387</v>
      </c>
      <c r="AL2391" s="34">
        <v>67.682576193214487</v>
      </c>
      <c r="AM2391" s="35" t="s">
        <v>61</v>
      </c>
      <c r="AN2391" s="32" t="s">
        <v>61</v>
      </c>
      <c r="AO2391" s="26">
        <v>434.75</v>
      </c>
      <c r="AP2391" s="36">
        <v>2450</v>
      </c>
      <c r="AQ2391" s="36" t="s">
        <v>61</v>
      </c>
      <c r="AR2391" s="26">
        <v>294.25</v>
      </c>
      <c r="AS2391" s="26">
        <v>2450</v>
      </c>
      <c r="AT2391" s="37" t="s">
        <v>61</v>
      </c>
    </row>
    <row r="2392" spans="1:46" s="41" customFormat="1" ht="21" customHeight="1" x14ac:dyDescent="0.3">
      <c r="A2392" s="42">
        <v>154030</v>
      </c>
      <c r="B2392" s="43" t="s">
        <v>3394</v>
      </c>
      <c r="C2392" s="23" t="s">
        <v>82</v>
      </c>
      <c r="D2392" s="24" t="s">
        <v>3615</v>
      </c>
      <c r="E2392" s="24" t="s">
        <v>712</v>
      </c>
      <c r="F2392" s="25" t="s">
        <v>712</v>
      </c>
      <c r="G2392" s="44">
        <v>0</v>
      </c>
      <c r="H2392" s="29">
        <v>0</v>
      </c>
      <c r="I2392" s="29">
        <v>0</v>
      </c>
      <c r="J2392" s="29">
        <v>0</v>
      </c>
      <c r="K2392" s="29">
        <v>0.42</v>
      </c>
      <c r="L2392" s="28"/>
      <c r="M2392" s="27">
        <v>-20.299500831946737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266</v>
      </c>
      <c r="S2392" s="40">
        <v>202406</v>
      </c>
      <c r="T2392" s="26">
        <v>58</v>
      </c>
      <c r="U2392" s="26">
        <v>78</v>
      </c>
      <c r="V2392" s="26">
        <v>33</v>
      </c>
      <c r="W2392" s="26">
        <v>80</v>
      </c>
      <c r="X2392" s="26">
        <v>60</v>
      </c>
      <c r="Y2392" s="31">
        <v>-25</v>
      </c>
      <c r="Z2392" s="32">
        <v>3.4482758620689724</v>
      </c>
      <c r="AA2392" s="26">
        <v>-7</v>
      </c>
      <c r="AB2392" s="26">
        <v>-4</v>
      </c>
      <c r="AC2392" s="26">
        <v>-13</v>
      </c>
      <c r="AD2392" s="26">
        <v>3</v>
      </c>
      <c r="AE2392" s="26">
        <v>-5</v>
      </c>
      <c r="AF2392" s="33" t="s">
        <v>103</v>
      </c>
      <c r="AG2392" s="32" t="s">
        <v>77</v>
      </c>
      <c r="AH2392" s="29">
        <v>-7.569721115537849</v>
      </c>
      <c r="AI2392" s="29">
        <v>-14</v>
      </c>
      <c r="AJ2392" s="29">
        <v>1.2400932400932401</v>
      </c>
      <c r="AK2392" s="29">
        <v>-8.8578088578088572</v>
      </c>
      <c r="AL2392" s="34">
        <v>94.289044289044284</v>
      </c>
      <c r="AM2392" s="35" t="s">
        <v>61</v>
      </c>
      <c r="AN2392" s="32" t="s">
        <v>61</v>
      </c>
      <c r="AO2392" s="26">
        <v>214.5</v>
      </c>
      <c r="AP2392" s="36">
        <v>2395</v>
      </c>
      <c r="AQ2392" s="36" t="s">
        <v>61</v>
      </c>
      <c r="AR2392" s="26">
        <v>202.25</v>
      </c>
      <c r="AS2392" s="26">
        <v>2395</v>
      </c>
      <c r="AT2392" s="37" t="s">
        <v>61</v>
      </c>
    </row>
    <row r="2393" spans="1:46" s="41" customFormat="1" ht="21" customHeight="1" x14ac:dyDescent="0.3">
      <c r="A2393" s="22">
        <v>177350</v>
      </c>
      <c r="B2393" s="45" t="s">
        <v>2959</v>
      </c>
      <c r="C2393" s="23" t="s">
        <v>82</v>
      </c>
      <c r="D2393" s="24" t="s">
        <v>3543</v>
      </c>
      <c r="E2393" s="24" t="s">
        <v>3570</v>
      </c>
      <c r="F2393" s="25" t="s">
        <v>956</v>
      </c>
      <c r="G2393" s="44">
        <v>0</v>
      </c>
      <c r="H2393" s="29">
        <v>0</v>
      </c>
      <c r="I2393" s="29">
        <v>0</v>
      </c>
      <c r="J2393" s="29">
        <v>0</v>
      </c>
      <c r="K2393" s="29">
        <v>0</v>
      </c>
      <c r="L2393" s="28"/>
      <c r="M2393" s="27">
        <v>22.819627441090606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263</v>
      </c>
      <c r="S2393" s="40">
        <v>202406</v>
      </c>
      <c r="T2393" s="26">
        <v>101</v>
      </c>
      <c r="U2393" s="26">
        <v>52</v>
      </c>
      <c r="V2393" s="26">
        <v>48</v>
      </c>
      <c r="W2393" s="26">
        <v>71</v>
      </c>
      <c r="X2393" s="26">
        <v>77</v>
      </c>
      <c r="Y2393" s="31">
        <v>8.4507042253521227</v>
      </c>
      <c r="Z2393" s="32">
        <v>-23.762376237623762</v>
      </c>
      <c r="AA2393" s="26">
        <v>-45</v>
      </c>
      <c r="AB2393" s="26">
        <v>-16</v>
      </c>
      <c r="AC2393" s="26">
        <v>-41</v>
      </c>
      <c r="AD2393" s="26">
        <v>-44</v>
      </c>
      <c r="AE2393" s="26">
        <v>-17</v>
      </c>
      <c r="AF2393" s="33" t="s">
        <v>77</v>
      </c>
      <c r="AG2393" s="32" t="s">
        <v>77</v>
      </c>
      <c r="AH2393" s="29">
        <v>-47.580645161290327</v>
      </c>
      <c r="AI2393" s="29">
        <v>-2.2288135593220337</v>
      </c>
      <c r="AJ2393" s="29">
        <v>1.0723751274209989</v>
      </c>
      <c r="AK2393" s="29">
        <v>-48.114169215086648</v>
      </c>
      <c r="AL2393" s="34">
        <v>170.74413863404689</v>
      </c>
      <c r="AM2393" s="35" t="s">
        <v>61</v>
      </c>
      <c r="AN2393" s="32" t="s">
        <v>61</v>
      </c>
      <c r="AO2393" s="26">
        <v>245.25</v>
      </c>
      <c r="AP2393" s="36">
        <v>294</v>
      </c>
      <c r="AQ2393" s="36" t="s">
        <v>61</v>
      </c>
      <c r="AR2393" s="26">
        <v>418.75</v>
      </c>
      <c r="AS2393" s="26">
        <v>294</v>
      </c>
      <c r="AT2393" s="37" t="s">
        <v>61</v>
      </c>
    </row>
    <row r="2394" spans="1:46" s="41" customFormat="1" ht="21" customHeight="1" x14ac:dyDescent="0.3">
      <c r="A2394" s="22">
        <v>84670</v>
      </c>
      <c r="B2394" s="45" t="s">
        <v>3375</v>
      </c>
      <c r="C2394" s="23" t="s">
        <v>58</v>
      </c>
      <c r="D2394" s="24" t="s">
        <v>3530</v>
      </c>
      <c r="E2394" s="24" t="s">
        <v>3703</v>
      </c>
      <c r="F2394" s="25" t="s">
        <v>991</v>
      </c>
      <c r="G2394" s="44">
        <v>0</v>
      </c>
      <c r="H2394" s="29">
        <v>0</v>
      </c>
      <c r="I2394" s="29">
        <v>0</v>
      </c>
      <c r="J2394" s="29">
        <v>0</v>
      </c>
      <c r="K2394" s="29">
        <v>0.11</v>
      </c>
      <c r="L2394" s="28"/>
      <c r="M2394" s="27">
        <v>-29.884169884169886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263</v>
      </c>
      <c r="S2394" s="40">
        <v>202406</v>
      </c>
      <c r="T2394" s="26">
        <v>292</v>
      </c>
      <c r="U2394" s="26">
        <v>305</v>
      </c>
      <c r="V2394" s="26">
        <v>320</v>
      </c>
      <c r="W2394" s="26">
        <v>296</v>
      </c>
      <c r="X2394" s="26">
        <v>302</v>
      </c>
      <c r="Y2394" s="31">
        <v>2.0270270270270174</v>
      </c>
      <c r="Z2394" s="32">
        <v>3.4246575342465668</v>
      </c>
      <c r="AA2394" s="26">
        <v>-22</v>
      </c>
      <c r="AB2394" s="26">
        <v>1</v>
      </c>
      <c r="AC2394" s="26">
        <v>-1</v>
      </c>
      <c r="AD2394" s="26">
        <v>-4</v>
      </c>
      <c r="AE2394" s="26">
        <v>-12</v>
      </c>
      <c r="AF2394" s="33" t="s">
        <v>77</v>
      </c>
      <c r="AG2394" s="32" t="s">
        <v>77</v>
      </c>
      <c r="AH2394" s="29">
        <v>-1.3082583810302535</v>
      </c>
      <c r="AI2394" s="29">
        <v>-16.4375</v>
      </c>
      <c r="AJ2394" s="29">
        <v>0.38060781476121563</v>
      </c>
      <c r="AK2394" s="29">
        <v>-2.3154848046309695</v>
      </c>
      <c r="AL2394" s="34">
        <v>142.94500723589002</v>
      </c>
      <c r="AM2394" s="35" t="s">
        <v>61</v>
      </c>
      <c r="AN2394" s="32" t="s">
        <v>61</v>
      </c>
      <c r="AO2394" s="26">
        <v>691</v>
      </c>
      <c r="AP2394" s="36">
        <v>9080</v>
      </c>
      <c r="AQ2394" s="36" t="s">
        <v>61</v>
      </c>
      <c r="AR2394" s="26">
        <v>987.75</v>
      </c>
      <c r="AS2394" s="26">
        <v>9080</v>
      </c>
      <c r="AT2394" s="37" t="s">
        <v>61</v>
      </c>
    </row>
    <row r="2395" spans="1:46" s="41" customFormat="1" ht="21" customHeight="1" x14ac:dyDescent="0.3">
      <c r="A2395" s="42">
        <v>44780</v>
      </c>
      <c r="B2395" s="43" t="s">
        <v>3413</v>
      </c>
      <c r="C2395" s="23" t="s">
        <v>82</v>
      </c>
      <c r="D2395" s="24" t="s">
        <v>3549</v>
      </c>
      <c r="E2395" s="24" t="s">
        <v>3620</v>
      </c>
      <c r="F2395" s="25" t="s">
        <v>1284</v>
      </c>
      <c r="G2395" s="44">
        <v>0</v>
      </c>
      <c r="H2395" s="29">
        <v>0</v>
      </c>
      <c r="I2395" s="29">
        <v>0</v>
      </c>
      <c r="J2395" s="29">
        <v>0</v>
      </c>
      <c r="K2395" s="29">
        <v>0.85</v>
      </c>
      <c r="L2395" s="28"/>
      <c r="M2395" s="27">
        <v>-21.32963988919666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263</v>
      </c>
      <c r="S2395" s="40">
        <v>202406</v>
      </c>
      <c r="T2395" s="26">
        <v>190</v>
      </c>
      <c r="U2395" s="26">
        <v>179</v>
      </c>
      <c r="V2395" s="26">
        <v>181</v>
      </c>
      <c r="W2395" s="26">
        <v>128</v>
      </c>
      <c r="X2395" s="26">
        <v>147</v>
      </c>
      <c r="Y2395" s="31">
        <v>14.84375</v>
      </c>
      <c r="Z2395" s="32">
        <v>-22.631578947368425</v>
      </c>
      <c r="AA2395" s="26">
        <v>9</v>
      </c>
      <c r="AB2395" s="26">
        <v>3</v>
      </c>
      <c r="AC2395" s="26">
        <v>1</v>
      </c>
      <c r="AD2395" s="26">
        <v>-7</v>
      </c>
      <c r="AE2395" s="26">
        <v>-6</v>
      </c>
      <c r="AF2395" s="33" t="s">
        <v>77</v>
      </c>
      <c r="AG2395" s="32" t="s">
        <v>103</v>
      </c>
      <c r="AH2395" s="29">
        <v>-1.4173228346456692</v>
      </c>
      <c r="AI2395" s="29">
        <v>-29.222222222222221</v>
      </c>
      <c r="AJ2395" s="29">
        <v>0.43417251341312424</v>
      </c>
      <c r="AK2395" s="29">
        <v>-1.4857614527445318</v>
      </c>
      <c r="AL2395" s="34">
        <v>37.185307470078413</v>
      </c>
      <c r="AM2395" s="35" t="s">
        <v>61</v>
      </c>
      <c r="AN2395" s="32" t="s">
        <v>61</v>
      </c>
      <c r="AO2395" s="26">
        <v>605.75</v>
      </c>
      <c r="AP2395" s="36">
        <v>1420</v>
      </c>
      <c r="AQ2395" s="36" t="s">
        <v>61</v>
      </c>
      <c r="AR2395" s="26">
        <v>225.25</v>
      </c>
      <c r="AS2395" s="26">
        <v>1420</v>
      </c>
      <c r="AT2395" s="37" t="s">
        <v>61</v>
      </c>
    </row>
    <row r="2396" spans="1:46" s="41" customFormat="1" ht="21" customHeight="1" x14ac:dyDescent="0.3">
      <c r="A2396" s="42">
        <v>25870</v>
      </c>
      <c r="B2396" s="43" t="s">
        <v>3436</v>
      </c>
      <c r="C2396" s="23" t="s">
        <v>82</v>
      </c>
      <c r="D2396" s="24" t="s">
        <v>3525</v>
      </c>
      <c r="E2396" s="24" t="s">
        <v>247</v>
      </c>
      <c r="F2396" s="25" t="s">
        <v>247</v>
      </c>
      <c r="G2396" s="44">
        <v>0</v>
      </c>
      <c r="H2396" s="29">
        <v>0</v>
      </c>
      <c r="I2396" s="29">
        <v>0</v>
      </c>
      <c r="J2396" s="29">
        <v>0</v>
      </c>
      <c r="K2396" s="29">
        <v>-1.2</v>
      </c>
      <c r="L2396" s="28"/>
      <c r="M2396" s="27">
        <v>-15.749039692701661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263</v>
      </c>
      <c r="S2396" s="40">
        <v>202406</v>
      </c>
      <c r="T2396" s="26">
        <v>249</v>
      </c>
      <c r="U2396" s="26">
        <v>236</v>
      </c>
      <c r="V2396" s="26">
        <v>228</v>
      </c>
      <c r="W2396" s="26">
        <v>238</v>
      </c>
      <c r="X2396" s="26">
        <v>236</v>
      </c>
      <c r="Y2396" s="31">
        <v>-0.84033613445377853</v>
      </c>
      <c r="Z2396" s="32">
        <v>-5.2208835341365445</v>
      </c>
      <c r="AA2396" s="26">
        <v>8</v>
      </c>
      <c r="AB2396" s="26">
        <v>6</v>
      </c>
      <c r="AC2396" s="26">
        <v>0</v>
      </c>
      <c r="AD2396" s="26">
        <v>1</v>
      </c>
      <c r="AE2396" s="26">
        <v>10</v>
      </c>
      <c r="AF2396" s="33">
        <v>900</v>
      </c>
      <c r="AG2396" s="32">
        <v>25</v>
      </c>
      <c r="AH2396" s="29">
        <v>1.812366737739872</v>
      </c>
      <c r="AI2396" s="29">
        <v>15.470588235294118</v>
      </c>
      <c r="AJ2396" s="29">
        <v>1.4837799717912552</v>
      </c>
      <c r="AK2396" s="29">
        <v>9.5909732016925258</v>
      </c>
      <c r="AL2396" s="34">
        <v>178.98448519040903</v>
      </c>
      <c r="AM2396" s="35" t="s">
        <v>61</v>
      </c>
      <c r="AN2396" s="32" t="s">
        <v>61</v>
      </c>
      <c r="AO2396" s="26">
        <v>177.25</v>
      </c>
      <c r="AP2396" s="36">
        <v>6580</v>
      </c>
      <c r="AQ2396" s="36" t="s">
        <v>61</v>
      </c>
      <c r="AR2396" s="26">
        <v>317.25</v>
      </c>
      <c r="AS2396" s="26">
        <v>6580</v>
      </c>
      <c r="AT2396" s="37" t="s">
        <v>61</v>
      </c>
    </row>
    <row r="2397" spans="1:46" s="41" customFormat="1" ht="21" customHeight="1" x14ac:dyDescent="0.3">
      <c r="A2397" s="22">
        <v>377460</v>
      </c>
      <c r="B2397" s="45" t="s">
        <v>2710</v>
      </c>
      <c r="C2397" s="23" t="s">
        <v>82</v>
      </c>
      <c r="D2397" s="24" t="s">
        <v>3530</v>
      </c>
      <c r="E2397" s="24" t="s">
        <v>3538</v>
      </c>
      <c r="F2397" s="25" t="s">
        <v>784</v>
      </c>
      <c r="G2397" s="44">
        <v>0</v>
      </c>
      <c r="H2397" s="29">
        <v>0</v>
      </c>
      <c r="I2397" s="29">
        <v>0</v>
      </c>
      <c r="J2397" s="29">
        <v>0</v>
      </c>
      <c r="K2397" s="29">
        <v>0</v>
      </c>
      <c r="L2397" s="28"/>
      <c r="M2397" s="27">
        <v>0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260</v>
      </c>
      <c r="S2397" s="40">
        <v>202406</v>
      </c>
      <c r="T2397" s="26">
        <v>810</v>
      </c>
      <c r="U2397" s="26">
        <v>743</v>
      </c>
      <c r="V2397" s="26">
        <v>422</v>
      </c>
      <c r="W2397" s="26">
        <v>253</v>
      </c>
      <c r="X2397" s="26">
        <v>293</v>
      </c>
      <c r="Y2397" s="31">
        <v>15.810276679841895</v>
      </c>
      <c r="Z2397" s="32">
        <v>-63.827160493827165</v>
      </c>
      <c r="AA2397" s="26">
        <v>-5</v>
      </c>
      <c r="AB2397" s="26">
        <v>-856</v>
      </c>
      <c r="AC2397" s="26">
        <v>-231</v>
      </c>
      <c r="AD2397" s="26">
        <v>-93</v>
      </c>
      <c r="AE2397" s="26">
        <v>-45</v>
      </c>
      <c r="AF2397" s="33" t="s">
        <v>77</v>
      </c>
      <c r="AG2397" s="32" t="s">
        <v>77</v>
      </c>
      <c r="AH2397" s="29">
        <v>-71.595558153126831</v>
      </c>
      <c r="AI2397" s="29">
        <v>-0.21224489795918366</v>
      </c>
      <c r="AJ2397" s="29">
        <v>0.30980041703902295</v>
      </c>
      <c r="AK2397" s="29">
        <v>-145.96365802800119</v>
      </c>
      <c r="AL2397" s="34">
        <v>235.77599046767949</v>
      </c>
      <c r="AM2397" s="35" t="s">
        <v>61</v>
      </c>
      <c r="AN2397" s="32" t="s">
        <v>61</v>
      </c>
      <c r="AO2397" s="26">
        <v>839.25</v>
      </c>
      <c r="AP2397" s="36">
        <v>1691</v>
      </c>
      <c r="AQ2397" s="36" t="s">
        <v>61</v>
      </c>
      <c r="AR2397" s="26">
        <v>1978.75</v>
      </c>
      <c r="AS2397" s="26">
        <v>1691</v>
      </c>
      <c r="AT2397" s="37" t="s">
        <v>61</v>
      </c>
    </row>
    <row r="2398" spans="1:46" s="41" customFormat="1" ht="21" customHeight="1" x14ac:dyDescent="0.3">
      <c r="A2398" s="42">
        <v>32080</v>
      </c>
      <c r="B2398" s="43" t="s">
        <v>3309</v>
      </c>
      <c r="C2398" s="23" t="s">
        <v>82</v>
      </c>
      <c r="D2398" s="24" t="s">
        <v>3541</v>
      </c>
      <c r="E2398" s="24" t="s">
        <v>3843</v>
      </c>
      <c r="F2398" s="25" t="s">
        <v>1196</v>
      </c>
      <c r="G2398" s="44">
        <v>0</v>
      </c>
      <c r="H2398" s="29">
        <v>0</v>
      </c>
      <c r="I2398" s="29">
        <v>0</v>
      </c>
      <c r="J2398" s="29">
        <v>0</v>
      </c>
      <c r="K2398" s="29">
        <v>0</v>
      </c>
      <c r="L2398" s="28"/>
      <c r="M2398" s="27">
        <v>-27.611044417767104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259</v>
      </c>
      <c r="S2398" s="40">
        <v>202406</v>
      </c>
      <c r="T2398" s="26">
        <v>94</v>
      </c>
      <c r="U2398" s="26">
        <v>106</v>
      </c>
      <c r="V2398" s="26">
        <v>92</v>
      </c>
      <c r="W2398" s="26">
        <v>86</v>
      </c>
      <c r="X2398" s="26">
        <v>82</v>
      </c>
      <c r="Y2398" s="31">
        <v>-4.651162790697672</v>
      </c>
      <c r="Z2398" s="32">
        <v>-12.765957446808507</v>
      </c>
      <c r="AA2398" s="26">
        <v>-13</v>
      </c>
      <c r="AB2398" s="26">
        <v>6</v>
      </c>
      <c r="AC2398" s="26">
        <v>6</v>
      </c>
      <c r="AD2398" s="26">
        <v>4</v>
      </c>
      <c r="AE2398" s="26">
        <v>-4</v>
      </c>
      <c r="AF2398" s="33" t="s">
        <v>103</v>
      </c>
      <c r="AG2398" s="32" t="s">
        <v>77</v>
      </c>
      <c r="AH2398" s="29">
        <v>3.278688524590164</v>
      </c>
      <c r="AI2398" s="29">
        <v>21.583333333333332</v>
      </c>
      <c r="AJ2398" s="29">
        <v>0.23788748564867968</v>
      </c>
      <c r="AK2398" s="29">
        <v>1.1021814006888633</v>
      </c>
      <c r="AL2398" s="34">
        <v>16.486796785304247</v>
      </c>
      <c r="AM2398" s="35" t="s">
        <v>61</v>
      </c>
      <c r="AN2398" s="32" t="s">
        <v>61</v>
      </c>
      <c r="AO2398" s="26">
        <v>1088.75</v>
      </c>
      <c r="AP2398" s="36">
        <v>1206</v>
      </c>
      <c r="AQ2398" s="36" t="s">
        <v>61</v>
      </c>
      <c r="AR2398" s="26">
        <v>179.5</v>
      </c>
      <c r="AS2398" s="26">
        <v>1206</v>
      </c>
      <c r="AT2398" s="37" t="s">
        <v>61</v>
      </c>
    </row>
    <row r="2399" spans="1:46" s="41" customFormat="1" ht="21" customHeight="1" x14ac:dyDescent="0.3">
      <c r="A2399" s="42">
        <v>208350</v>
      </c>
      <c r="B2399" s="43" t="s">
        <v>3407</v>
      </c>
      <c r="C2399" s="23" t="s">
        <v>82</v>
      </c>
      <c r="D2399" s="24" t="s">
        <v>3557</v>
      </c>
      <c r="E2399" s="24" t="s">
        <v>904</v>
      </c>
      <c r="F2399" s="25" t="s">
        <v>1280</v>
      </c>
      <c r="G2399" s="44">
        <v>0</v>
      </c>
      <c r="H2399" s="29">
        <v>0</v>
      </c>
      <c r="I2399" s="29">
        <v>0</v>
      </c>
      <c r="J2399" s="29">
        <v>0</v>
      </c>
      <c r="K2399" s="29">
        <v>-0.85</v>
      </c>
      <c r="L2399" s="28"/>
      <c r="M2399" s="27">
        <v>-32.126168224299064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257</v>
      </c>
      <c r="S2399" s="40">
        <v>202406</v>
      </c>
      <c r="T2399" s="26">
        <v>131</v>
      </c>
      <c r="U2399" s="26">
        <v>-25</v>
      </c>
      <c r="V2399" s="26">
        <v>138</v>
      </c>
      <c r="W2399" s="26">
        <v>67</v>
      </c>
      <c r="X2399" s="26">
        <v>75</v>
      </c>
      <c r="Y2399" s="31">
        <v>11.940298507462677</v>
      </c>
      <c r="Z2399" s="32">
        <v>-42.748091603053439</v>
      </c>
      <c r="AA2399" s="26">
        <v>-12</v>
      </c>
      <c r="AB2399" s="26">
        <v>35</v>
      </c>
      <c r="AC2399" s="26">
        <v>36</v>
      </c>
      <c r="AD2399" s="26">
        <v>-12</v>
      </c>
      <c r="AE2399" s="26">
        <v>-8</v>
      </c>
      <c r="AF2399" s="33" t="s">
        <v>77</v>
      </c>
      <c r="AG2399" s="32" t="s">
        <v>77</v>
      </c>
      <c r="AH2399" s="29">
        <v>20</v>
      </c>
      <c r="AI2399" s="29">
        <v>5.0392156862745097</v>
      </c>
      <c r="AJ2399" s="29">
        <v>0.37341082455503088</v>
      </c>
      <c r="AK2399" s="29">
        <v>7.4100980748274603</v>
      </c>
      <c r="AL2399" s="34">
        <v>32.982201235016348</v>
      </c>
      <c r="AM2399" s="35" t="s">
        <v>61</v>
      </c>
      <c r="AN2399" s="32" t="s">
        <v>61</v>
      </c>
      <c r="AO2399" s="26">
        <v>688.25</v>
      </c>
      <c r="AP2399" s="36">
        <v>2905</v>
      </c>
      <c r="AQ2399" s="36" t="s">
        <v>61</v>
      </c>
      <c r="AR2399" s="26">
        <v>227</v>
      </c>
      <c r="AS2399" s="26">
        <v>2905</v>
      </c>
      <c r="AT2399" s="37" t="s">
        <v>61</v>
      </c>
    </row>
    <row r="2400" spans="1:46" s="41" customFormat="1" ht="21" customHeight="1" x14ac:dyDescent="0.3">
      <c r="A2400" s="22">
        <v>154040</v>
      </c>
      <c r="B2400" s="45" t="s">
        <v>3907</v>
      </c>
      <c r="C2400" s="23" t="s">
        <v>82</v>
      </c>
      <c r="D2400" s="24" t="s">
        <v>3537</v>
      </c>
      <c r="E2400" s="24" t="s">
        <v>3862</v>
      </c>
      <c r="F2400" s="25" t="s">
        <v>3727</v>
      </c>
      <c r="G2400" s="44">
        <v>0</v>
      </c>
      <c r="H2400" s="29">
        <v>0</v>
      </c>
      <c r="I2400" s="29">
        <v>0</v>
      </c>
      <c r="J2400" s="29">
        <v>0</v>
      </c>
      <c r="K2400" s="29">
        <v>-1.17</v>
      </c>
      <c r="L2400" s="28"/>
      <c r="M2400" s="27">
        <v>-24.152542372881346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257</v>
      </c>
      <c r="S2400" s="40">
        <v>202406</v>
      </c>
      <c r="T2400" s="26">
        <v>403</v>
      </c>
      <c r="U2400" s="26">
        <v>432</v>
      </c>
      <c r="V2400" s="26">
        <v>382</v>
      </c>
      <c r="W2400" s="26">
        <v>431</v>
      </c>
      <c r="X2400" s="26">
        <v>107</v>
      </c>
      <c r="Y2400" s="31">
        <v>-75.174013921113698</v>
      </c>
      <c r="Z2400" s="32">
        <v>-73.449131513647643</v>
      </c>
      <c r="AA2400" s="26">
        <v>8</v>
      </c>
      <c r="AB2400" s="26">
        <v>26</v>
      </c>
      <c r="AC2400" s="26">
        <v>-21</v>
      </c>
      <c r="AD2400" s="26">
        <v>23</v>
      </c>
      <c r="AE2400" s="26">
        <v>20</v>
      </c>
      <c r="AF2400" s="33">
        <v>-13.043478260869568</v>
      </c>
      <c r="AG2400" s="32">
        <v>150</v>
      </c>
      <c r="AH2400" s="29">
        <v>3.5502958579881656</v>
      </c>
      <c r="AI2400" s="29">
        <v>5.354166666666667</v>
      </c>
      <c r="AJ2400" s="29">
        <v>0.42444260941370771</v>
      </c>
      <c r="AK2400" s="29">
        <v>7.927332782824112</v>
      </c>
      <c r="AL2400" s="34">
        <v>166.55656482246079</v>
      </c>
      <c r="AM2400" s="35" t="s">
        <v>61</v>
      </c>
      <c r="AN2400" s="32" t="s">
        <v>61</v>
      </c>
      <c r="AO2400" s="26">
        <v>605.5</v>
      </c>
      <c r="AP2400" s="36">
        <v>1432</v>
      </c>
      <c r="AQ2400" s="36" t="s">
        <v>61</v>
      </c>
      <c r="AR2400" s="26">
        <v>1008.5</v>
      </c>
      <c r="AS2400" s="26">
        <v>1432</v>
      </c>
      <c r="AT2400" s="37" t="s">
        <v>61</v>
      </c>
    </row>
    <row r="2401" spans="1:46" s="41" customFormat="1" ht="21" customHeight="1" x14ac:dyDescent="0.3">
      <c r="A2401" s="22">
        <v>50760</v>
      </c>
      <c r="B2401" s="45" t="s">
        <v>3342</v>
      </c>
      <c r="C2401" s="23" t="s">
        <v>82</v>
      </c>
      <c r="D2401" s="24" t="s">
        <v>3513</v>
      </c>
      <c r="E2401" s="24" t="s">
        <v>3514</v>
      </c>
      <c r="F2401" s="25" t="s">
        <v>316</v>
      </c>
      <c r="G2401" s="44">
        <v>0</v>
      </c>
      <c r="H2401" s="29">
        <v>0</v>
      </c>
      <c r="I2401" s="29">
        <v>0</v>
      </c>
      <c r="J2401" s="29">
        <v>0</v>
      </c>
      <c r="K2401" s="29">
        <v>-1.07</v>
      </c>
      <c r="L2401" s="28"/>
      <c r="M2401" s="27">
        <v>-29.27927927927928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256</v>
      </c>
      <c r="S2401" s="40">
        <v>202406</v>
      </c>
      <c r="T2401" s="26" t="s">
        <v>61</v>
      </c>
      <c r="U2401" s="26" t="s">
        <v>61</v>
      </c>
      <c r="V2401" s="26" t="s">
        <v>61</v>
      </c>
      <c r="W2401" s="26" t="s">
        <v>61</v>
      </c>
      <c r="X2401" s="26" t="s">
        <v>61</v>
      </c>
      <c r="Y2401" s="31" t="s">
        <v>61</v>
      </c>
      <c r="Z2401" s="32" t="s">
        <v>61</v>
      </c>
      <c r="AA2401" s="26" t="s">
        <v>61</v>
      </c>
      <c r="AB2401" s="26" t="s">
        <v>61</v>
      </c>
      <c r="AC2401" s="26" t="s">
        <v>61</v>
      </c>
      <c r="AD2401" s="26" t="s">
        <v>61</v>
      </c>
      <c r="AE2401" s="26" t="s">
        <v>61</v>
      </c>
      <c r="AF2401" s="33" t="s">
        <v>61</v>
      </c>
      <c r="AG2401" s="32" t="s">
        <v>61</v>
      </c>
      <c r="AH2401" s="29" t="s">
        <v>61</v>
      </c>
      <c r="AI2401" s="29" t="s">
        <v>61</v>
      </c>
      <c r="AJ2401" s="29" t="s">
        <v>61</v>
      </c>
      <c r="AK2401" s="29" t="s">
        <v>61</v>
      </c>
      <c r="AL2401" s="34" t="s">
        <v>61</v>
      </c>
      <c r="AM2401" s="35" t="s">
        <v>61</v>
      </c>
      <c r="AN2401" s="32" t="s">
        <v>61</v>
      </c>
      <c r="AO2401" s="26" t="s">
        <v>61</v>
      </c>
      <c r="AP2401" s="36">
        <v>1570</v>
      </c>
      <c r="AQ2401" s="36" t="s">
        <v>61</v>
      </c>
      <c r="AR2401" s="26" t="s">
        <v>61</v>
      </c>
      <c r="AS2401" s="26">
        <v>1570</v>
      </c>
      <c r="AT2401" s="37" t="s">
        <v>61</v>
      </c>
    </row>
    <row r="2402" spans="1:46" s="41" customFormat="1" ht="21" customHeight="1" x14ac:dyDescent="0.3">
      <c r="A2402" s="42">
        <v>63760</v>
      </c>
      <c r="B2402" s="43" t="s">
        <v>3418</v>
      </c>
      <c r="C2402" s="23" t="s">
        <v>82</v>
      </c>
      <c r="D2402" s="24" t="s">
        <v>3543</v>
      </c>
      <c r="E2402" s="24" t="s">
        <v>3570</v>
      </c>
      <c r="F2402" s="25" t="s">
        <v>1222</v>
      </c>
      <c r="G2402" s="44">
        <v>0</v>
      </c>
      <c r="H2402" s="29">
        <v>0</v>
      </c>
      <c r="I2402" s="29">
        <v>0</v>
      </c>
      <c r="J2402" s="29">
        <v>0</v>
      </c>
      <c r="K2402" s="29">
        <v>-1.62</v>
      </c>
      <c r="L2402" s="28"/>
      <c r="M2402" s="27">
        <v>-21.633237822349571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255</v>
      </c>
      <c r="S2402" s="40">
        <v>202406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>
        <v>50</v>
      </c>
      <c r="AN2402" s="32">
        <v>1.8281535648994516</v>
      </c>
      <c r="AO2402" s="26" t="s">
        <v>61</v>
      </c>
      <c r="AP2402" s="36">
        <v>2735</v>
      </c>
      <c r="AQ2402" s="36">
        <v>77.721999999999994</v>
      </c>
      <c r="AR2402" s="26" t="s">
        <v>61</v>
      </c>
      <c r="AS2402" s="26">
        <v>2735</v>
      </c>
      <c r="AT2402" s="37">
        <v>1.8281535648994516</v>
      </c>
    </row>
    <row r="2403" spans="1:46" s="41" customFormat="1" ht="21" customHeight="1" x14ac:dyDescent="0.3">
      <c r="A2403" s="42">
        <v>900120</v>
      </c>
      <c r="B2403" s="43" t="s">
        <v>4143</v>
      </c>
      <c r="C2403" s="23" t="s">
        <v>82</v>
      </c>
      <c r="D2403" s="24" t="s">
        <v>3613</v>
      </c>
      <c r="E2403" s="24" t="s">
        <v>3663</v>
      </c>
      <c r="F2403" s="25" t="s">
        <v>3505</v>
      </c>
      <c r="G2403" s="44">
        <v>0</v>
      </c>
      <c r="H2403" s="29">
        <v>0</v>
      </c>
      <c r="I2403" s="29">
        <v>0</v>
      </c>
      <c r="J2403" s="29">
        <v>0</v>
      </c>
      <c r="K2403" s="29">
        <v>2.33</v>
      </c>
      <c r="L2403" s="28"/>
      <c r="M2403" s="27">
        <v>-29.312634129755153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254</v>
      </c>
      <c r="S2403" s="40">
        <v>202403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88</v>
      </c>
      <c r="AQ2403" s="36" t="s">
        <v>61</v>
      </c>
      <c r="AR2403" s="26" t="s">
        <v>61</v>
      </c>
      <c r="AS2403" s="26">
        <v>88</v>
      </c>
      <c r="AT2403" s="37" t="s">
        <v>61</v>
      </c>
    </row>
    <row r="2404" spans="1:46" s="41" customFormat="1" ht="21" customHeight="1" x14ac:dyDescent="0.3">
      <c r="A2404" s="42">
        <v>900260</v>
      </c>
      <c r="B2404" s="43" t="s">
        <v>3262</v>
      </c>
      <c r="C2404" s="23" t="s">
        <v>82</v>
      </c>
      <c r="D2404" s="24" t="s">
        <v>3613</v>
      </c>
      <c r="E2404" s="24" t="s">
        <v>3663</v>
      </c>
      <c r="F2404" s="25" t="s">
        <v>3502</v>
      </c>
      <c r="G2404" s="44">
        <v>0</v>
      </c>
      <c r="H2404" s="29">
        <v>0</v>
      </c>
      <c r="I2404" s="29">
        <v>0</v>
      </c>
      <c r="J2404" s="29">
        <v>0</v>
      </c>
      <c r="K2404" s="29">
        <v>0.28000000000000003</v>
      </c>
      <c r="L2404" s="28"/>
      <c r="M2404" s="27">
        <v>-8.9032258064516085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254</v>
      </c>
      <c r="S2404" s="40">
        <v>202403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706</v>
      </c>
      <c r="AQ2404" s="36" t="s">
        <v>61</v>
      </c>
      <c r="AR2404" s="26" t="s">
        <v>61</v>
      </c>
      <c r="AS2404" s="26">
        <v>706</v>
      </c>
      <c r="AT2404" s="37" t="s">
        <v>61</v>
      </c>
    </row>
    <row r="2405" spans="1:46" s="41" customFormat="1" ht="21" customHeight="1" x14ac:dyDescent="0.3">
      <c r="A2405" s="42">
        <v>23790</v>
      </c>
      <c r="B2405" s="43" t="s">
        <v>3435</v>
      </c>
      <c r="C2405" s="23" t="s">
        <v>82</v>
      </c>
      <c r="D2405" s="24" t="s">
        <v>3513</v>
      </c>
      <c r="E2405" s="24" t="s">
        <v>4196</v>
      </c>
      <c r="F2405" s="25" t="s">
        <v>369</v>
      </c>
      <c r="G2405" s="44">
        <v>0</v>
      </c>
      <c r="H2405" s="29">
        <v>0</v>
      </c>
      <c r="I2405" s="29">
        <v>0</v>
      </c>
      <c r="J2405" s="29">
        <v>0</v>
      </c>
      <c r="K2405" s="29">
        <v>-0.74</v>
      </c>
      <c r="L2405" s="28"/>
      <c r="M2405" s="27">
        <v>-14.797092616184793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253</v>
      </c>
      <c r="S2405" s="40">
        <v>202406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1214</v>
      </c>
      <c r="AQ2405" s="36" t="s">
        <v>61</v>
      </c>
      <c r="AR2405" s="26" t="s">
        <v>61</v>
      </c>
      <c r="AS2405" s="26">
        <v>1214</v>
      </c>
      <c r="AT2405" s="37" t="s">
        <v>61</v>
      </c>
    </row>
    <row r="2406" spans="1:46" s="41" customFormat="1" ht="21" customHeight="1" x14ac:dyDescent="0.3">
      <c r="A2406" s="42">
        <v>67730</v>
      </c>
      <c r="B2406" s="43" t="s">
        <v>3348</v>
      </c>
      <c r="C2406" s="23" t="s">
        <v>82</v>
      </c>
      <c r="D2406" s="24" t="s">
        <v>3520</v>
      </c>
      <c r="E2406" s="24" t="s">
        <v>3699</v>
      </c>
      <c r="F2406" s="25" t="s">
        <v>1181</v>
      </c>
      <c r="G2406" s="44">
        <v>0</v>
      </c>
      <c r="H2406" s="29">
        <v>0</v>
      </c>
      <c r="I2406" s="29">
        <v>0</v>
      </c>
      <c r="J2406" s="29">
        <v>0</v>
      </c>
      <c r="K2406" s="29">
        <v>2.36</v>
      </c>
      <c r="L2406" s="28"/>
      <c r="M2406" s="27">
        <v>-29.824561403508763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252</v>
      </c>
      <c r="S2406" s="40">
        <v>202406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>
        <v>60</v>
      </c>
      <c r="AN2406" s="32">
        <v>2.3076923076923079</v>
      </c>
      <c r="AO2406" s="26" t="s">
        <v>61</v>
      </c>
      <c r="AP2406" s="36">
        <v>2600</v>
      </c>
      <c r="AQ2406" s="36">
        <v>112.48699999999999</v>
      </c>
      <c r="AR2406" s="26" t="s">
        <v>61</v>
      </c>
      <c r="AS2406" s="26">
        <v>2600</v>
      </c>
      <c r="AT2406" s="37">
        <v>2.3076923076923079</v>
      </c>
    </row>
    <row r="2407" spans="1:46" s="41" customFormat="1" ht="21" customHeight="1" x14ac:dyDescent="0.3">
      <c r="A2407" s="42">
        <v>2680</v>
      </c>
      <c r="B2407" s="43" t="s">
        <v>3373</v>
      </c>
      <c r="C2407" s="23" t="s">
        <v>82</v>
      </c>
      <c r="D2407" s="24" t="s">
        <v>3525</v>
      </c>
      <c r="E2407" s="24" t="s">
        <v>3618</v>
      </c>
      <c r="F2407" s="25" t="s">
        <v>359</v>
      </c>
      <c r="G2407" s="44">
        <v>0</v>
      </c>
      <c r="H2407" s="29">
        <v>0</v>
      </c>
      <c r="I2407" s="29">
        <v>0</v>
      </c>
      <c r="J2407" s="29">
        <v>0</v>
      </c>
      <c r="K2407" s="29">
        <v>-0.38</v>
      </c>
      <c r="L2407" s="28"/>
      <c r="M2407" s="27">
        <v>0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252</v>
      </c>
      <c r="S2407" s="40">
        <v>202406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 t="s">
        <v>61</v>
      </c>
      <c r="AN2407" s="32" t="s">
        <v>61</v>
      </c>
      <c r="AO2407" s="26" t="s">
        <v>61</v>
      </c>
      <c r="AP2407" s="36">
        <v>780</v>
      </c>
      <c r="AQ2407" s="36" t="s">
        <v>61</v>
      </c>
      <c r="AR2407" s="26" t="s">
        <v>61</v>
      </c>
      <c r="AS2407" s="26">
        <v>780</v>
      </c>
      <c r="AT2407" s="37" t="s">
        <v>61</v>
      </c>
    </row>
    <row r="2408" spans="1:46" s="41" customFormat="1" ht="21" customHeight="1" x14ac:dyDescent="0.3">
      <c r="A2408" s="22">
        <v>119650</v>
      </c>
      <c r="B2408" s="45" t="s">
        <v>3266</v>
      </c>
      <c r="C2408" s="23" t="s">
        <v>58</v>
      </c>
      <c r="D2408" s="24" t="s">
        <v>3526</v>
      </c>
      <c r="E2408" s="24" t="s">
        <v>3840</v>
      </c>
      <c r="F2408" s="25" t="s">
        <v>1056</v>
      </c>
      <c r="G2408" s="44">
        <v>0</v>
      </c>
      <c r="H2408" s="29">
        <v>0</v>
      </c>
      <c r="I2408" s="29">
        <v>0</v>
      </c>
      <c r="J2408" s="29">
        <v>0</v>
      </c>
      <c r="K2408" s="29">
        <v>-3.89</v>
      </c>
      <c r="L2408" s="28"/>
      <c r="M2408" s="27">
        <v>-69.948265604227515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251</v>
      </c>
      <c r="S2408" s="40">
        <v>202406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 t="s">
        <v>61</v>
      </c>
      <c r="AN2408" s="32" t="s">
        <v>61</v>
      </c>
      <c r="AO2408" s="26" t="s">
        <v>61</v>
      </c>
      <c r="AP2408" s="36">
        <v>395</v>
      </c>
      <c r="AQ2408" s="36" t="s">
        <v>61</v>
      </c>
      <c r="AR2408" s="26" t="s">
        <v>61</v>
      </c>
      <c r="AS2408" s="26">
        <v>395</v>
      </c>
      <c r="AT2408" s="37" t="s">
        <v>61</v>
      </c>
    </row>
    <row r="2409" spans="1:46" s="41" customFormat="1" ht="21" customHeight="1" x14ac:dyDescent="0.3">
      <c r="A2409" s="42">
        <v>1000</v>
      </c>
      <c r="B2409" s="43" t="s">
        <v>3308</v>
      </c>
      <c r="C2409" s="23" t="s">
        <v>82</v>
      </c>
      <c r="D2409" s="24" t="s">
        <v>3519</v>
      </c>
      <c r="E2409" s="24" t="s">
        <v>3643</v>
      </c>
      <c r="F2409" s="25" t="s">
        <v>1217</v>
      </c>
      <c r="G2409" s="44">
        <v>0</v>
      </c>
      <c r="H2409" s="29">
        <v>0</v>
      </c>
      <c r="I2409" s="29">
        <v>0</v>
      </c>
      <c r="J2409" s="29">
        <v>0</v>
      </c>
      <c r="K2409" s="29">
        <v>-3.37</v>
      </c>
      <c r="L2409" s="28"/>
      <c r="M2409" s="27">
        <v>-37.088915956151034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251</v>
      </c>
      <c r="S2409" s="40">
        <v>202406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 t="s">
        <v>61</v>
      </c>
      <c r="AN2409" s="32" t="s">
        <v>61</v>
      </c>
      <c r="AO2409" s="26" t="s">
        <v>61</v>
      </c>
      <c r="AP2409" s="36">
        <v>1033</v>
      </c>
      <c r="AQ2409" s="36" t="s">
        <v>61</v>
      </c>
      <c r="AR2409" s="26" t="s">
        <v>61</v>
      </c>
      <c r="AS2409" s="26">
        <v>1033</v>
      </c>
      <c r="AT2409" s="37" t="s">
        <v>61</v>
      </c>
    </row>
    <row r="2410" spans="1:46" s="41" customFormat="1" ht="21" customHeight="1" x14ac:dyDescent="0.3">
      <c r="A2410" s="42">
        <v>244460</v>
      </c>
      <c r="B2410" s="43" t="s">
        <v>2314</v>
      </c>
      <c r="C2410" s="23" t="s">
        <v>82</v>
      </c>
      <c r="D2410" s="24" t="s">
        <v>3511</v>
      </c>
      <c r="E2410" s="24" t="s">
        <v>4072</v>
      </c>
      <c r="F2410" s="25" t="s">
        <v>738</v>
      </c>
      <c r="G2410" s="44">
        <v>0</v>
      </c>
      <c r="H2410" s="29">
        <v>0</v>
      </c>
      <c r="I2410" s="29">
        <v>0</v>
      </c>
      <c r="J2410" s="29">
        <v>0</v>
      </c>
      <c r="K2410" s="29">
        <v>-13</v>
      </c>
      <c r="L2410" s="28"/>
      <c r="M2410" s="27">
        <v>5.4270850950794092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250</v>
      </c>
      <c r="S2410" s="40">
        <v>202406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696</v>
      </c>
      <c r="AQ2410" s="36" t="s">
        <v>61</v>
      </c>
      <c r="AR2410" s="26" t="s">
        <v>61</v>
      </c>
      <c r="AS2410" s="26">
        <v>696</v>
      </c>
      <c r="AT2410" s="37" t="s">
        <v>61</v>
      </c>
    </row>
    <row r="2411" spans="1:46" s="41" customFormat="1" ht="21" customHeight="1" x14ac:dyDescent="0.3">
      <c r="A2411" s="22">
        <v>224060</v>
      </c>
      <c r="B2411" s="45" t="s">
        <v>3473</v>
      </c>
      <c r="C2411" s="23" t="s">
        <v>82</v>
      </c>
      <c r="D2411" s="24" t="s">
        <v>3507</v>
      </c>
      <c r="E2411" s="24" t="s">
        <v>4078</v>
      </c>
      <c r="F2411" s="25" t="s">
        <v>1231</v>
      </c>
      <c r="G2411" s="44">
        <v>0</v>
      </c>
      <c r="H2411" s="29">
        <v>0</v>
      </c>
      <c r="I2411" s="29">
        <v>0</v>
      </c>
      <c r="J2411" s="29">
        <v>0</v>
      </c>
      <c r="K2411" s="29">
        <v>-3.15</v>
      </c>
      <c r="L2411" s="28"/>
      <c r="M2411" s="27">
        <v>-19.908116385911178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248</v>
      </c>
      <c r="S2411" s="40">
        <v>202406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5230</v>
      </c>
      <c r="AQ2411" s="36" t="s">
        <v>61</v>
      </c>
      <c r="AR2411" s="26" t="s">
        <v>61</v>
      </c>
      <c r="AS2411" s="26">
        <v>5230</v>
      </c>
      <c r="AT2411" s="37" t="s">
        <v>61</v>
      </c>
    </row>
    <row r="2412" spans="1:46" s="41" customFormat="1" ht="21" customHeight="1" x14ac:dyDescent="0.3">
      <c r="A2412" s="42">
        <v>25620</v>
      </c>
      <c r="B2412" s="43" t="s">
        <v>3454</v>
      </c>
      <c r="C2412" s="23" t="s">
        <v>58</v>
      </c>
      <c r="D2412" s="24" t="s">
        <v>3532</v>
      </c>
      <c r="E2412" s="24" t="s">
        <v>1117</v>
      </c>
      <c r="F2412" s="25" t="s">
        <v>1117</v>
      </c>
      <c r="G2412" s="44">
        <v>0</v>
      </c>
      <c r="H2412" s="29">
        <v>0</v>
      </c>
      <c r="I2412" s="29">
        <v>0</v>
      </c>
      <c r="J2412" s="29">
        <v>0</v>
      </c>
      <c r="K2412" s="29">
        <v>-0.18</v>
      </c>
      <c r="L2412" s="28"/>
      <c r="M2412" s="27">
        <v>3.3707865168539408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248</v>
      </c>
      <c r="S2412" s="40">
        <v>202406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5520</v>
      </c>
      <c r="AQ2412" s="36" t="s">
        <v>61</v>
      </c>
      <c r="AR2412" s="26" t="s">
        <v>61</v>
      </c>
      <c r="AS2412" s="26">
        <v>5520</v>
      </c>
      <c r="AT2412" s="37" t="s">
        <v>61</v>
      </c>
    </row>
    <row r="2413" spans="1:46" s="41" customFormat="1" ht="21" customHeight="1" x14ac:dyDescent="0.3">
      <c r="A2413" s="42">
        <v>225430</v>
      </c>
      <c r="B2413" s="43" t="s">
        <v>3387</v>
      </c>
      <c r="C2413" s="23" t="s">
        <v>82</v>
      </c>
      <c r="D2413" s="24" t="s">
        <v>3542</v>
      </c>
      <c r="E2413" s="24" t="s">
        <v>1242</v>
      </c>
      <c r="F2413" s="25" t="s">
        <v>1242</v>
      </c>
      <c r="G2413" s="44">
        <v>0</v>
      </c>
      <c r="H2413" s="29">
        <v>0</v>
      </c>
      <c r="I2413" s="29">
        <v>0</v>
      </c>
      <c r="J2413" s="29">
        <v>0</v>
      </c>
      <c r="K2413" s="29">
        <v>-0.22</v>
      </c>
      <c r="L2413" s="28"/>
      <c r="M2413" s="27">
        <v>-9.9290780141843999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248</v>
      </c>
      <c r="S2413" s="40">
        <v>202406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889</v>
      </c>
      <c r="AQ2413" s="36" t="s">
        <v>61</v>
      </c>
      <c r="AR2413" s="26" t="s">
        <v>61</v>
      </c>
      <c r="AS2413" s="26">
        <v>889</v>
      </c>
      <c r="AT2413" s="37" t="s">
        <v>61</v>
      </c>
    </row>
    <row r="2414" spans="1:46" s="41" customFormat="1" ht="21" customHeight="1" x14ac:dyDescent="0.3">
      <c r="A2414" s="42">
        <v>19490</v>
      </c>
      <c r="B2414" s="43" t="s">
        <v>3479</v>
      </c>
      <c r="C2414" s="23" t="s">
        <v>58</v>
      </c>
      <c r="D2414" s="24" t="s">
        <v>3557</v>
      </c>
      <c r="E2414" s="24" t="s">
        <v>3558</v>
      </c>
      <c r="F2414" s="25" t="s">
        <v>500</v>
      </c>
      <c r="G2414" s="44">
        <v>0</v>
      </c>
      <c r="H2414" s="29">
        <v>0</v>
      </c>
      <c r="I2414" s="29">
        <v>0</v>
      </c>
      <c r="J2414" s="29">
        <v>0</v>
      </c>
      <c r="K2414" s="29">
        <v>0</v>
      </c>
      <c r="L2414" s="28"/>
      <c r="M2414" s="27">
        <v>-24.579124579124578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247</v>
      </c>
      <c r="S2414" s="40">
        <v>202406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896</v>
      </c>
      <c r="AQ2414" s="36" t="s">
        <v>61</v>
      </c>
      <c r="AR2414" s="26" t="s">
        <v>61</v>
      </c>
      <c r="AS2414" s="26">
        <v>896</v>
      </c>
      <c r="AT2414" s="37" t="s">
        <v>61</v>
      </c>
    </row>
    <row r="2415" spans="1:46" s="41" customFormat="1" ht="21" customHeight="1" x14ac:dyDescent="0.3">
      <c r="A2415" s="42">
        <v>424760</v>
      </c>
      <c r="B2415" s="43" t="s">
        <v>3908</v>
      </c>
      <c r="C2415" s="23" t="s">
        <v>82</v>
      </c>
      <c r="D2415" s="24" t="s">
        <v>3557</v>
      </c>
      <c r="E2415" s="24" t="s">
        <v>4122</v>
      </c>
      <c r="F2415" s="25" t="s">
        <v>3914</v>
      </c>
      <c r="G2415" s="44">
        <v>0</v>
      </c>
      <c r="H2415" s="29">
        <v>0</v>
      </c>
      <c r="I2415" s="29">
        <v>0</v>
      </c>
      <c r="J2415" s="29">
        <v>0</v>
      </c>
      <c r="K2415" s="29">
        <v>-0.94</v>
      </c>
      <c r="L2415" s="28"/>
      <c r="M2415" s="27">
        <v>-16.631495407867092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247</v>
      </c>
      <c r="S2415" s="40">
        <v>202406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 t="s">
        <v>61</v>
      </c>
      <c r="AN2415" s="32" t="s">
        <v>61</v>
      </c>
      <c r="AO2415" s="26" t="s">
        <v>61</v>
      </c>
      <c r="AP2415" s="36">
        <v>1258</v>
      </c>
      <c r="AQ2415" s="36" t="s">
        <v>61</v>
      </c>
      <c r="AR2415" s="26" t="s">
        <v>61</v>
      </c>
      <c r="AS2415" s="26">
        <v>1258</v>
      </c>
      <c r="AT2415" s="37" t="s">
        <v>61</v>
      </c>
    </row>
    <row r="2416" spans="1:46" s="41" customFormat="1" ht="21" customHeight="1" x14ac:dyDescent="0.3">
      <c r="A2416" s="22">
        <v>54220</v>
      </c>
      <c r="B2416" s="45" t="s">
        <v>3349</v>
      </c>
      <c r="C2416" s="23" t="s">
        <v>82</v>
      </c>
      <c r="D2416" s="24" t="s">
        <v>3526</v>
      </c>
      <c r="E2416" s="24" t="s">
        <v>4108</v>
      </c>
      <c r="F2416" s="25" t="s">
        <v>1152</v>
      </c>
      <c r="G2416" s="44">
        <v>0</v>
      </c>
      <c r="H2416" s="29">
        <v>0</v>
      </c>
      <c r="I2416" s="29">
        <v>0</v>
      </c>
      <c r="J2416" s="29">
        <v>0</v>
      </c>
      <c r="K2416" s="29">
        <v>3.52</v>
      </c>
      <c r="L2416" s="28"/>
      <c r="M2416" s="27">
        <v>-15.540540540540526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246</v>
      </c>
      <c r="S2416" s="40">
        <v>202406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500</v>
      </c>
      <c r="AQ2416" s="36" t="s">
        <v>61</v>
      </c>
      <c r="AR2416" s="26" t="s">
        <v>61</v>
      </c>
      <c r="AS2416" s="26">
        <v>500</v>
      </c>
      <c r="AT2416" s="37" t="s">
        <v>61</v>
      </c>
    </row>
    <row r="2417" spans="1:46" s="41" customFormat="1" ht="21" customHeight="1" x14ac:dyDescent="0.3">
      <c r="A2417" s="22">
        <v>290560</v>
      </c>
      <c r="B2417" s="45" t="s">
        <v>4045</v>
      </c>
      <c r="C2417" s="23" t="s">
        <v>82</v>
      </c>
      <c r="D2417" s="24" t="s">
        <v>3557</v>
      </c>
      <c r="E2417" s="24" t="s">
        <v>904</v>
      </c>
      <c r="F2417" s="25" t="s">
        <v>4046</v>
      </c>
      <c r="G2417" s="44">
        <v>0</v>
      </c>
      <c r="H2417" s="29">
        <v>0</v>
      </c>
      <c r="I2417" s="29">
        <v>0</v>
      </c>
      <c r="J2417" s="29">
        <v>0</v>
      </c>
      <c r="K2417" s="29">
        <v>2.1</v>
      </c>
      <c r="L2417" s="28"/>
      <c r="M2417" s="27">
        <v>-42.231444928750669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245</v>
      </c>
      <c r="S2417" s="40">
        <v>202406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6330</v>
      </c>
      <c r="AQ2417" s="36" t="s">
        <v>61</v>
      </c>
      <c r="AR2417" s="26" t="s">
        <v>61</v>
      </c>
      <c r="AS2417" s="26">
        <v>6330</v>
      </c>
      <c r="AT2417" s="37" t="s">
        <v>61</v>
      </c>
    </row>
    <row r="2418" spans="1:46" s="41" customFormat="1" ht="21" customHeight="1" x14ac:dyDescent="0.3">
      <c r="A2418" s="42">
        <v>225590</v>
      </c>
      <c r="B2418" s="43" t="s">
        <v>3292</v>
      </c>
      <c r="C2418" s="23" t="s">
        <v>82</v>
      </c>
      <c r="D2418" s="24" t="s">
        <v>3541</v>
      </c>
      <c r="E2418" s="24" t="s">
        <v>3843</v>
      </c>
      <c r="F2418" s="25" t="s">
        <v>1257</v>
      </c>
      <c r="G2418" s="44">
        <v>0</v>
      </c>
      <c r="H2418" s="29">
        <v>0</v>
      </c>
      <c r="I2418" s="29">
        <v>0</v>
      </c>
      <c r="J2418" s="29">
        <v>0</v>
      </c>
      <c r="K2418" s="29">
        <v>-0.43</v>
      </c>
      <c r="L2418" s="28"/>
      <c r="M2418" s="27">
        <v>-25.526742301458672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245</v>
      </c>
      <c r="S2418" s="40">
        <v>202406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919</v>
      </c>
      <c r="AQ2418" s="36" t="s">
        <v>61</v>
      </c>
      <c r="AR2418" s="26" t="s">
        <v>61</v>
      </c>
      <c r="AS2418" s="26">
        <v>919</v>
      </c>
      <c r="AT2418" s="37" t="s">
        <v>61</v>
      </c>
    </row>
    <row r="2419" spans="1:46" s="41" customFormat="1" ht="21" customHeight="1" x14ac:dyDescent="0.3">
      <c r="A2419" s="22">
        <v>310870</v>
      </c>
      <c r="B2419" s="45" t="s">
        <v>3439</v>
      </c>
      <c r="C2419" s="23" t="s">
        <v>82</v>
      </c>
      <c r="D2419" s="24" t="s">
        <v>4066</v>
      </c>
      <c r="E2419" s="24" t="s">
        <v>4102</v>
      </c>
      <c r="F2419" s="25" t="s">
        <v>1291</v>
      </c>
      <c r="G2419" s="44">
        <v>0</v>
      </c>
      <c r="H2419" s="29">
        <v>0</v>
      </c>
      <c r="I2419" s="29">
        <v>0</v>
      </c>
      <c r="J2419" s="29">
        <v>0</v>
      </c>
      <c r="K2419" s="29">
        <v>-1.35</v>
      </c>
      <c r="L2419" s="28"/>
      <c r="M2419" s="27">
        <v>-31.440281030444961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242</v>
      </c>
      <c r="S2419" s="40">
        <v>202406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>
        <v>25</v>
      </c>
      <c r="AN2419" s="32">
        <v>2.134927412467976</v>
      </c>
      <c r="AO2419" s="26" t="s">
        <v>61</v>
      </c>
      <c r="AP2419" s="36">
        <v>1171</v>
      </c>
      <c r="AQ2419" s="36">
        <v>11.746</v>
      </c>
      <c r="AR2419" s="26" t="s">
        <v>61</v>
      </c>
      <c r="AS2419" s="26">
        <v>1171</v>
      </c>
      <c r="AT2419" s="37">
        <v>2.134927412467976</v>
      </c>
    </row>
    <row r="2420" spans="1:46" s="41" customFormat="1" ht="21" customHeight="1" x14ac:dyDescent="0.3">
      <c r="A2420" s="42">
        <v>54410</v>
      </c>
      <c r="B2420" s="43" t="s">
        <v>3459</v>
      </c>
      <c r="C2420" s="23" t="s">
        <v>82</v>
      </c>
      <c r="D2420" s="24" t="s">
        <v>3513</v>
      </c>
      <c r="E2420" s="24" t="s">
        <v>4187</v>
      </c>
      <c r="F2420" s="25" t="s">
        <v>1299</v>
      </c>
      <c r="G2420" s="44">
        <v>0</v>
      </c>
      <c r="H2420" s="29">
        <v>0</v>
      </c>
      <c r="I2420" s="29">
        <v>0</v>
      </c>
      <c r="J2420" s="29">
        <v>0</v>
      </c>
      <c r="K2420" s="29">
        <v>0.36</v>
      </c>
      <c r="L2420" s="28"/>
      <c r="M2420" s="27">
        <v>-16.43564356435644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242</v>
      </c>
      <c r="S2420" s="40">
        <v>202406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4220</v>
      </c>
      <c r="AQ2420" s="36" t="s">
        <v>61</v>
      </c>
      <c r="AR2420" s="26" t="s">
        <v>61</v>
      </c>
      <c r="AS2420" s="26">
        <v>4220</v>
      </c>
      <c r="AT2420" s="37" t="s">
        <v>61</v>
      </c>
    </row>
    <row r="2421" spans="1:46" s="41" customFormat="1" ht="21" customHeight="1" x14ac:dyDescent="0.3">
      <c r="A2421" s="42">
        <v>43200</v>
      </c>
      <c r="B2421" s="43" t="s">
        <v>3412</v>
      </c>
      <c r="C2421" s="23" t="s">
        <v>82</v>
      </c>
      <c r="D2421" s="24" t="s">
        <v>3526</v>
      </c>
      <c r="E2421" s="24" t="s">
        <v>4074</v>
      </c>
      <c r="F2421" s="25" t="s">
        <v>1219</v>
      </c>
      <c r="G2421" s="44">
        <v>0</v>
      </c>
      <c r="H2421" s="29">
        <v>0</v>
      </c>
      <c r="I2421" s="29">
        <v>0</v>
      </c>
      <c r="J2421" s="29">
        <v>0</v>
      </c>
      <c r="K2421" s="29">
        <v>-0.34</v>
      </c>
      <c r="L2421" s="28"/>
      <c r="M2421" s="27">
        <v>-13.432835820895528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242</v>
      </c>
      <c r="S2421" s="40">
        <v>202406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580</v>
      </c>
      <c r="AQ2421" s="36" t="s">
        <v>61</v>
      </c>
      <c r="AR2421" s="26" t="s">
        <v>61</v>
      </c>
      <c r="AS2421" s="26">
        <v>580</v>
      </c>
      <c r="AT2421" s="37" t="s">
        <v>61</v>
      </c>
    </row>
    <row r="2422" spans="1:46" s="41" customFormat="1" ht="21" customHeight="1" x14ac:dyDescent="0.3">
      <c r="A2422" s="22">
        <v>139050</v>
      </c>
      <c r="B2422" s="45" t="s">
        <v>4176</v>
      </c>
      <c r="C2422" s="23" t="s">
        <v>82</v>
      </c>
      <c r="D2422" s="24" t="s">
        <v>3515</v>
      </c>
      <c r="E2422" s="24" t="s">
        <v>3857</v>
      </c>
      <c r="F2422" s="25" t="s">
        <v>1029</v>
      </c>
      <c r="G2422" s="44">
        <v>0</v>
      </c>
      <c r="H2422" s="29">
        <v>0</v>
      </c>
      <c r="I2422" s="29">
        <v>0</v>
      </c>
      <c r="J2422" s="29">
        <v>0</v>
      </c>
      <c r="K2422" s="29">
        <v>0</v>
      </c>
      <c r="L2422" s="28"/>
      <c r="M2422" s="27">
        <v>-53.610106456338201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242</v>
      </c>
      <c r="S2422" s="40">
        <v>202406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2805</v>
      </c>
      <c r="AQ2422" s="36" t="s">
        <v>61</v>
      </c>
      <c r="AR2422" s="26" t="s">
        <v>61</v>
      </c>
      <c r="AS2422" s="26">
        <v>2805</v>
      </c>
      <c r="AT2422" s="37" t="s">
        <v>61</v>
      </c>
    </row>
    <row r="2423" spans="1:46" s="41" customFormat="1" ht="21" customHeight="1" x14ac:dyDescent="0.3">
      <c r="A2423" s="42">
        <v>291810</v>
      </c>
      <c r="B2423" s="43" t="s">
        <v>1331</v>
      </c>
      <c r="C2423" s="23" t="s">
        <v>82</v>
      </c>
      <c r="D2423" s="24" t="s">
        <v>3515</v>
      </c>
      <c r="E2423" s="24" t="s">
        <v>3574</v>
      </c>
      <c r="F2423" s="25" t="s">
        <v>1332</v>
      </c>
      <c r="G2423" s="44">
        <v>0</v>
      </c>
      <c r="H2423" s="29">
        <v>0</v>
      </c>
      <c r="I2423" s="29">
        <v>0</v>
      </c>
      <c r="J2423" s="29">
        <v>0</v>
      </c>
      <c r="K2423" s="29">
        <v>-1.17</v>
      </c>
      <c r="L2423" s="28"/>
      <c r="M2423" s="27">
        <v>-47.265117900830511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241</v>
      </c>
      <c r="S2423" s="40">
        <v>202406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2120</v>
      </c>
      <c r="AQ2423" s="36" t="s">
        <v>61</v>
      </c>
      <c r="AR2423" s="26" t="s">
        <v>61</v>
      </c>
      <c r="AS2423" s="26">
        <v>2120</v>
      </c>
      <c r="AT2423" s="37" t="s">
        <v>61</v>
      </c>
    </row>
    <row r="2424" spans="1:46" s="41" customFormat="1" ht="21" customHeight="1" x14ac:dyDescent="0.3">
      <c r="A2424" s="42">
        <v>258790</v>
      </c>
      <c r="B2424" s="43" t="s">
        <v>3411</v>
      </c>
      <c r="C2424" s="23" t="s">
        <v>82</v>
      </c>
      <c r="D2424" s="24" t="s">
        <v>3557</v>
      </c>
      <c r="E2424" s="24" t="s">
        <v>904</v>
      </c>
      <c r="F2424" s="25" t="s">
        <v>1251</v>
      </c>
      <c r="G2424" s="44">
        <v>0</v>
      </c>
      <c r="H2424" s="29">
        <v>0</v>
      </c>
      <c r="I2424" s="29">
        <v>0</v>
      </c>
      <c r="J2424" s="29">
        <v>0</v>
      </c>
      <c r="K2424" s="29">
        <v>-0.42</v>
      </c>
      <c r="L2424" s="28"/>
      <c r="M2424" s="27">
        <v>-35.09843856076035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239</v>
      </c>
      <c r="S2424" s="40">
        <v>202406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956</v>
      </c>
      <c r="AQ2424" s="36" t="s">
        <v>61</v>
      </c>
      <c r="AR2424" s="26" t="s">
        <v>61</v>
      </c>
      <c r="AS2424" s="26">
        <v>956</v>
      </c>
      <c r="AT2424" s="37" t="s">
        <v>61</v>
      </c>
    </row>
    <row r="2425" spans="1:46" s="41" customFormat="1" ht="21" customHeight="1" x14ac:dyDescent="0.3">
      <c r="A2425" s="42">
        <v>35290</v>
      </c>
      <c r="B2425" s="43" t="s">
        <v>2154</v>
      </c>
      <c r="C2425" s="23" t="s">
        <v>82</v>
      </c>
      <c r="D2425" s="24" t="s">
        <v>3585</v>
      </c>
      <c r="E2425" s="24" t="s">
        <v>506</v>
      </c>
      <c r="F2425" s="25" t="s">
        <v>506</v>
      </c>
      <c r="G2425" s="44">
        <v>0</v>
      </c>
      <c r="H2425" s="29">
        <v>0</v>
      </c>
      <c r="I2425" s="29">
        <v>0</v>
      </c>
      <c r="J2425" s="29">
        <v>0</v>
      </c>
      <c r="K2425" s="29">
        <v>0.2</v>
      </c>
      <c r="L2425" s="28"/>
      <c r="M2425" s="27">
        <v>-21.887987582594903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238</v>
      </c>
      <c r="S2425" s="40">
        <v>202406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 t="s">
        <v>61</v>
      </c>
      <c r="AN2425" s="32" t="s">
        <v>61</v>
      </c>
      <c r="AO2425" s="26" t="s">
        <v>61</v>
      </c>
      <c r="AP2425" s="36">
        <v>500</v>
      </c>
      <c r="AQ2425" s="36" t="s">
        <v>61</v>
      </c>
      <c r="AR2425" s="26" t="s">
        <v>61</v>
      </c>
      <c r="AS2425" s="26">
        <v>500</v>
      </c>
      <c r="AT2425" s="37" t="s">
        <v>61</v>
      </c>
    </row>
    <row r="2426" spans="1:46" s="41" customFormat="1" ht="21" customHeight="1" x14ac:dyDescent="0.3">
      <c r="A2426" s="42">
        <v>8290</v>
      </c>
      <c r="B2426" s="43" t="s">
        <v>3471</v>
      </c>
      <c r="C2426" s="23" t="s">
        <v>82</v>
      </c>
      <c r="D2426" s="24" t="s">
        <v>3541</v>
      </c>
      <c r="E2426" s="24" t="s">
        <v>3843</v>
      </c>
      <c r="F2426" s="25" t="s">
        <v>1287</v>
      </c>
      <c r="G2426" s="44">
        <v>0</v>
      </c>
      <c r="H2426" s="29">
        <v>0</v>
      </c>
      <c r="I2426" s="29">
        <v>0</v>
      </c>
      <c r="J2426" s="29">
        <v>0</v>
      </c>
      <c r="K2426" s="29">
        <v>0</v>
      </c>
      <c r="L2426" s="28"/>
      <c r="M2426" s="27">
        <v>-20.488466757123479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238</v>
      </c>
      <c r="S2426" s="40">
        <v>202406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586</v>
      </c>
      <c r="AQ2426" s="36" t="s">
        <v>61</v>
      </c>
      <c r="AR2426" s="26" t="s">
        <v>61</v>
      </c>
      <c r="AS2426" s="26">
        <v>586</v>
      </c>
      <c r="AT2426" s="37" t="s">
        <v>61</v>
      </c>
    </row>
    <row r="2427" spans="1:46" s="41" customFormat="1" ht="21" customHeight="1" x14ac:dyDescent="0.3">
      <c r="A2427" s="42">
        <v>130740</v>
      </c>
      <c r="B2427" s="43" t="s">
        <v>3425</v>
      </c>
      <c r="C2427" s="23" t="s">
        <v>82</v>
      </c>
      <c r="D2427" s="24" t="s">
        <v>4066</v>
      </c>
      <c r="E2427" s="24" t="s">
        <v>4093</v>
      </c>
      <c r="F2427" s="25" t="s">
        <v>1283</v>
      </c>
      <c r="G2427" s="44">
        <v>0</v>
      </c>
      <c r="H2427" s="29">
        <v>0</v>
      </c>
      <c r="I2427" s="29">
        <v>0</v>
      </c>
      <c r="J2427" s="29">
        <v>0</v>
      </c>
      <c r="K2427" s="29">
        <v>0.24</v>
      </c>
      <c r="L2427" s="28"/>
      <c r="M2427" s="27">
        <v>-28.956228956228959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238</v>
      </c>
      <c r="S2427" s="40">
        <v>202406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 t="s">
        <v>61</v>
      </c>
      <c r="AN2427" s="32" t="s">
        <v>61</v>
      </c>
      <c r="AO2427" s="26" t="s">
        <v>61</v>
      </c>
      <c r="AP2427" s="36">
        <v>2110</v>
      </c>
      <c r="AQ2427" s="36" t="s">
        <v>61</v>
      </c>
      <c r="AR2427" s="26" t="s">
        <v>61</v>
      </c>
      <c r="AS2427" s="26">
        <v>2110</v>
      </c>
      <c r="AT2427" s="37" t="s">
        <v>61</v>
      </c>
    </row>
    <row r="2428" spans="1:46" s="41" customFormat="1" ht="21" customHeight="1" x14ac:dyDescent="0.3">
      <c r="A2428" s="22">
        <v>317530</v>
      </c>
      <c r="B2428" s="45" t="s">
        <v>3203</v>
      </c>
      <c r="C2428" s="23" t="s">
        <v>82</v>
      </c>
      <c r="D2428" s="24" t="s">
        <v>3539</v>
      </c>
      <c r="E2428" s="24" t="s">
        <v>3634</v>
      </c>
      <c r="F2428" s="25" t="s">
        <v>672</v>
      </c>
      <c r="G2428" s="44">
        <v>0</v>
      </c>
      <c r="H2428" s="29">
        <v>0</v>
      </c>
      <c r="I2428" s="29">
        <v>0</v>
      </c>
      <c r="J2428" s="29">
        <v>0</v>
      </c>
      <c r="K2428" s="29">
        <v>5.43</v>
      </c>
      <c r="L2428" s="28"/>
      <c r="M2428" s="27">
        <v>-36.778398510242084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237</v>
      </c>
      <c r="S2428" s="40">
        <v>202406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3395</v>
      </c>
      <c r="AQ2428" s="36" t="s">
        <v>61</v>
      </c>
      <c r="AR2428" s="26" t="s">
        <v>61</v>
      </c>
      <c r="AS2428" s="26">
        <v>3395</v>
      </c>
      <c r="AT2428" s="37" t="s">
        <v>61</v>
      </c>
    </row>
    <row r="2429" spans="1:46" s="41" customFormat="1" ht="21" customHeight="1" x14ac:dyDescent="0.3">
      <c r="A2429" s="42">
        <v>43590</v>
      </c>
      <c r="B2429" s="43" t="s">
        <v>3905</v>
      </c>
      <c r="C2429" s="23" t="s">
        <v>82</v>
      </c>
      <c r="D2429" s="24" t="s">
        <v>3507</v>
      </c>
      <c r="E2429" s="24" t="s">
        <v>3844</v>
      </c>
      <c r="F2429" s="25" t="s">
        <v>3766</v>
      </c>
      <c r="G2429" s="44">
        <v>0</v>
      </c>
      <c r="H2429" s="29">
        <v>0</v>
      </c>
      <c r="I2429" s="29">
        <v>0</v>
      </c>
      <c r="J2429" s="29">
        <v>0</v>
      </c>
      <c r="K2429" s="29">
        <v>-0.34</v>
      </c>
      <c r="L2429" s="28"/>
      <c r="M2429" s="27">
        <v>-38.640048170650829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236</v>
      </c>
      <c r="S2429" s="40">
        <v>202406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870</v>
      </c>
      <c r="AQ2429" s="36" t="s">
        <v>61</v>
      </c>
      <c r="AR2429" s="26" t="s">
        <v>61</v>
      </c>
      <c r="AS2429" s="26">
        <v>870</v>
      </c>
      <c r="AT2429" s="37" t="s">
        <v>61</v>
      </c>
    </row>
    <row r="2430" spans="1:46" s="41" customFormat="1" ht="21" customHeight="1" x14ac:dyDescent="0.3">
      <c r="A2430" s="42">
        <v>900070</v>
      </c>
      <c r="B2430" s="43" t="s">
        <v>3340</v>
      </c>
      <c r="C2430" s="23" t="s">
        <v>82</v>
      </c>
      <c r="D2430" s="24" t="s">
        <v>3613</v>
      </c>
      <c r="E2430" s="24" t="s">
        <v>3663</v>
      </c>
      <c r="F2430" s="25" t="s">
        <v>3503</v>
      </c>
      <c r="G2430" s="44">
        <v>0</v>
      </c>
      <c r="H2430" s="29">
        <v>0</v>
      </c>
      <c r="I2430" s="29">
        <v>0</v>
      </c>
      <c r="J2430" s="29">
        <v>0</v>
      </c>
      <c r="K2430" s="29">
        <v>1.86</v>
      </c>
      <c r="L2430" s="28"/>
      <c r="M2430" s="27">
        <v>-22.477876106194682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235</v>
      </c>
      <c r="S2430" s="40">
        <v>202403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438</v>
      </c>
      <c r="AQ2430" s="36" t="s">
        <v>61</v>
      </c>
      <c r="AR2430" s="26" t="s">
        <v>61</v>
      </c>
      <c r="AS2430" s="26">
        <v>438</v>
      </c>
      <c r="AT2430" s="37" t="s">
        <v>61</v>
      </c>
    </row>
    <row r="2431" spans="1:46" s="41" customFormat="1" ht="21" customHeight="1" x14ac:dyDescent="0.3">
      <c r="A2431" s="42">
        <v>5110</v>
      </c>
      <c r="B2431" s="43" t="s">
        <v>3058</v>
      </c>
      <c r="C2431" s="23" t="s">
        <v>58</v>
      </c>
      <c r="D2431" s="24" t="s">
        <v>3519</v>
      </c>
      <c r="E2431" s="24" t="s">
        <v>4131</v>
      </c>
      <c r="F2431" s="25" t="s">
        <v>1122</v>
      </c>
      <c r="G2431" s="44">
        <v>0</v>
      </c>
      <c r="H2431" s="29">
        <v>0</v>
      </c>
      <c r="I2431" s="29">
        <v>0</v>
      </c>
      <c r="J2431" s="29">
        <v>0</v>
      </c>
      <c r="K2431" s="29">
        <v>0</v>
      </c>
      <c r="L2431" s="28"/>
      <c r="M2431" s="27">
        <v>0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233</v>
      </c>
      <c r="S2431" s="40">
        <v>202406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1254</v>
      </c>
      <c r="AQ2431" s="36" t="s">
        <v>61</v>
      </c>
      <c r="AR2431" s="26" t="s">
        <v>61</v>
      </c>
      <c r="AS2431" s="26">
        <v>1254</v>
      </c>
      <c r="AT2431" s="37" t="s">
        <v>61</v>
      </c>
    </row>
    <row r="2432" spans="1:46" s="41" customFormat="1" ht="21" customHeight="1" x14ac:dyDescent="0.3">
      <c r="A2432" s="22">
        <v>232830</v>
      </c>
      <c r="B2432" s="45" t="s">
        <v>3948</v>
      </c>
      <c r="C2432" s="23" t="s">
        <v>82</v>
      </c>
      <c r="D2432" s="24" t="s">
        <v>3515</v>
      </c>
      <c r="E2432" s="24" t="s">
        <v>3574</v>
      </c>
      <c r="F2432" s="25" t="s">
        <v>3949</v>
      </c>
      <c r="G2432" s="44">
        <v>0</v>
      </c>
      <c r="H2432" s="29">
        <v>0</v>
      </c>
      <c r="I2432" s="29">
        <v>0</v>
      </c>
      <c r="J2432" s="29">
        <v>0</v>
      </c>
      <c r="K2432" s="29">
        <v>1.54</v>
      </c>
      <c r="L2432" s="28"/>
      <c r="M2432" s="27">
        <v>-61.384015594541921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232</v>
      </c>
      <c r="S2432" s="40">
        <v>202406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1981</v>
      </c>
      <c r="AQ2432" s="36" t="s">
        <v>61</v>
      </c>
      <c r="AR2432" s="26" t="s">
        <v>61</v>
      </c>
      <c r="AS2432" s="26">
        <v>1981</v>
      </c>
      <c r="AT2432" s="37" t="s">
        <v>61</v>
      </c>
    </row>
    <row r="2433" spans="1:46" s="41" customFormat="1" ht="21" customHeight="1" x14ac:dyDescent="0.3">
      <c r="A2433" s="42">
        <v>17250</v>
      </c>
      <c r="B2433" s="43" t="s">
        <v>3457</v>
      </c>
      <c r="C2433" s="23" t="s">
        <v>82</v>
      </c>
      <c r="D2433" s="24" t="s">
        <v>3523</v>
      </c>
      <c r="E2433" s="24" t="s">
        <v>3631</v>
      </c>
      <c r="F2433" s="25" t="s">
        <v>1308</v>
      </c>
      <c r="G2433" s="44">
        <v>0</v>
      </c>
      <c r="H2433" s="29">
        <v>0</v>
      </c>
      <c r="I2433" s="29">
        <v>0</v>
      </c>
      <c r="J2433" s="29">
        <v>0</v>
      </c>
      <c r="K2433" s="29">
        <v>0.55000000000000004</v>
      </c>
      <c r="L2433" s="28"/>
      <c r="M2433" s="27">
        <v>-14.319248826291087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230</v>
      </c>
      <c r="S2433" s="40">
        <v>202406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 t="s">
        <v>61</v>
      </c>
      <c r="AN2433" s="32" t="s">
        <v>61</v>
      </c>
      <c r="AO2433" s="26" t="s">
        <v>61</v>
      </c>
      <c r="AP2433" s="36">
        <v>1095</v>
      </c>
      <c r="AQ2433" s="36" t="s">
        <v>61</v>
      </c>
      <c r="AR2433" s="26" t="s">
        <v>61</v>
      </c>
      <c r="AS2433" s="26">
        <v>1095</v>
      </c>
      <c r="AT2433" s="37" t="s">
        <v>61</v>
      </c>
    </row>
    <row r="2434" spans="1:46" s="41" customFormat="1" ht="21" customHeight="1" x14ac:dyDescent="0.3">
      <c r="A2434" s="22">
        <v>79650</v>
      </c>
      <c r="B2434" s="45" t="s">
        <v>3396</v>
      </c>
      <c r="C2434" s="23" t="s">
        <v>82</v>
      </c>
      <c r="D2434" s="24" t="s">
        <v>3519</v>
      </c>
      <c r="E2434" s="24" t="s">
        <v>452</v>
      </c>
      <c r="F2434" s="25" t="s">
        <v>452</v>
      </c>
      <c r="G2434" s="44">
        <v>0</v>
      </c>
      <c r="H2434" s="29">
        <v>0</v>
      </c>
      <c r="I2434" s="29">
        <v>0</v>
      </c>
      <c r="J2434" s="29">
        <v>0</v>
      </c>
      <c r="K2434" s="29">
        <v>-1.54</v>
      </c>
      <c r="L2434" s="28"/>
      <c r="M2434" s="27">
        <v>-28.544776119402982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230</v>
      </c>
      <c r="S2434" s="40">
        <v>202406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1149</v>
      </c>
      <c r="AQ2434" s="36" t="s">
        <v>61</v>
      </c>
      <c r="AR2434" s="26" t="s">
        <v>61</v>
      </c>
      <c r="AS2434" s="26">
        <v>1149</v>
      </c>
      <c r="AT2434" s="37" t="s">
        <v>61</v>
      </c>
    </row>
    <row r="2435" spans="1:46" s="41" customFormat="1" ht="21" customHeight="1" x14ac:dyDescent="0.3">
      <c r="A2435" s="42">
        <v>258830</v>
      </c>
      <c r="B2435" s="43" t="s">
        <v>2276</v>
      </c>
      <c r="C2435" s="23" t="s">
        <v>82</v>
      </c>
      <c r="D2435" s="24" t="s">
        <v>3511</v>
      </c>
      <c r="E2435" s="24" t="s">
        <v>4117</v>
      </c>
      <c r="F2435" s="25" t="s">
        <v>599</v>
      </c>
      <c r="G2435" s="44">
        <v>0</v>
      </c>
      <c r="H2435" s="29">
        <v>0</v>
      </c>
      <c r="I2435" s="29">
        <v>0</v>
      </c>
      <c r="J2435" s="29">
        <v>0</v>
      </c>
      <c r="K2435" s="29">
        <v>0</v>
      </c>
      <c r="L2435" s="28"/>
      <c r="M2435" s="27">
        <v>-64.182059516717644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230</v>
      </c>
      <c r="S2435" s="40">
        <v>202406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412</v>
      </c>
      <c r="AQ2435" s="36" t="s">
        <v>61</v>
      </c>
      <c r="AR2435" s="26" t="s">
        <v>61</v>
      </c>
      <c r="AS2435" s="26">
        <v>412</v>
      </c>
      <c r="AT2435" s="37" t="s">
        <v>61</v>
      </c>
    </row>
    <row r="2436" spans="1:46" s="41" customFormat="1" ht="21" customHeight="1" x14ac:dyDescent="0.3">
      <c r="A2436" s="22">
        <v>44380</v>
      </c>
      <c r="B2436" s="45" t="s">
        <v>3211</v>
      </c>
      <c r="C2436" s="23" t="s">
        <v>58</v>
      </c>
      <c r="D2436" s="24" t="s">
        <v>3523</v>
      </c>
      <c r="E2436" s="24" t="s">
        <v>3631</v>
      </c>
      <c r="F2436" s="25" t="s">
        <v>908</v>
      </c>
      <c r="G2436" s="44">
        <v>0</v>
      </c>
      <c r="H2436" s="29">
        <v>0</v>
      </c>
      <c r="I2436" s="29">
        <v>0</v>
      </c>
      <c r="J2436" s="29">
        <v>0</v>
      </c>
      <c r="K2436" s="29">
        <v>0.78</v>
      </c>
      <c r="L2436" s="28"/>
      <c r="M2436" s="27">
        <v>-36.079077429983528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230</v>
      </c>
      <c r="S2436" s="40">
        <v>202406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 t="s">
        <v>61</v>
      </c>
      <c r="AN2436" s="32" t="s">
        <v>61</v>
      </c>
      <c r="AO2436" s="26" t="s">
        <v>61</v>
      </c>
      <c r="AP2436" s="36">
        <v>388</v>
      </c>
      <c r="AQ2436" s="36" t="s">
        <v>61</v>
      </c>
      <c r="AR2436" s="26" t="s">
        <v>61</v>
      </c>
      <c r="AS2436" s="26">
        <v>388</v>
      </c>
      <c r="AT2436" s="37" t="s">
        <v>61</v>
      </c>
    </row>
    <row r="2437" spans="1:46" s="41" customFormat="1" ht="21" customHeight="1" x14ac:dyDescent="0.3">
      <c r="A2437" s="42">
        <v>115570</v>
      </c>
      <c r="B2437" s="43" t="s">
        <v>3336</v>
      </c>
      <c r="C2437" s="23" t="s">
        <v>82</v>
      </c>
      <c r="D2437" s="24" t="s">
        <v>3554</v>
      </c>
      <c r="E2437" s="24" t="s">
        <v>3850</v>
      </c>
      <c r="F2437" s="25" t="s">
        <v>1285</v>
      </c>
      <c r="G2437" s="44">
        <v>0</v>
      </c>
      <c r="H2437" s="29">
        <v>0</v>
      </c>
      <c r="I2437" s="29">
        <v>0</v>
      </c>
      <c r="J2437" s="29">
        <v>0</v>
      </c>
      <c r="K2437" s="29">
        <v>-4.32</v>
      </c>
      <c r="L2437" s="28"/>
      <c r="M2437" s="27">
        <v>-6.4935064935064961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230</v>
      </c>
      <c r="S2437" s="40">
        <v>202406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 t="s">
        <v>61</v>
      </c>
      <c r="AN2437" s="32" t="s">
        <v>61</v>
      </c>
      <c r="AO2437" s="26" t="s">
        <v>61</v>
      </c>
      <c r="AP2437" s="36">
        <v>2880</v>
      </c>
      <c r="AQ2437" s="36" t="s">
        <v>61</v>
      </c>
      <c r="AR2437" s="26" t="s">
        <v>61</v>
      </c>
      <c r="AS2437" s="26">
        <v>2880</v>
      </c>
      <c r="AT2437" s="37" t="s">
        <v>61</v>
      </c>
    </row>
    <row r="2438" spans="1:46" s="41" customFormat="1" ht="21" customHeight="1" x14ac:dyDescent="0.3">
      <c r="A2438" s="42">
        <v>204210</v>
      </c>
      <c r="B2438" s="43" t="s">
        <v>4339</v>
      </c>
      <c r="C2438" s="23" t="s">
        <v>58</v>
      </c>
      <c r="D2438" s="24" t="s">
        <v>3520</v>
      </c>
      <c r="E2438" s="24" t="s">
        <v>3910</v>
      </c>
      <c r="F2438" s="25" t="s">
        <v>3911</v>
      </c>
      <c r="G2438" s="44">
        <v>0</v>
      </c>
      <c r="H2438" s="29">
        <v>0</v>
      </c>
      <c r="I2438" s="29">
        <v>0</v>
      </c>
      <c r="J2438" s="29">
        <v>0</v>
      </c>
      <c r="K2438" s="29">
        <v>-1.18</v>
      </c>
      <c r="L2438" s="28"/>
      <c r="M2438" s="27">
        <v>-73.78815080789947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229</v>
      </c>
      <c r="S2438" s="40">
        <v>202212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 t="s">
        <v>61</v>
      </c>
      <c r="AN2438" s="32" t="s">
        <v>61</v>
      </c>
      <c r="AO2438" s="26" t="s">
        <v>61</v>
      </c>
      <c r="AP2438" s="36">
        <v>2920</v>
      </c>
      <c r="AQ2438" s="36" t="s">
        <v>61</v>
      </c>
      <c r="AR2438" s="26" t="s">
        <v>61</v>
      </c>
      <c r="AS2438" s="26">
        <v>2920</v>
      </c>
      <c r="AT2438" s="37" t="s">
        <v>61</v>
      </c>
    </row>
    <row r="2439" spans="1:46" s="41" customFormat="1" ht="21" customHeight="1" x14ac:dyDescent="0.3">
      <c r="A2439" s="42">
        <v>10420</v>
      </c>
      <c r="B2439" s="43" t="s">
        <v>3405</v>
      </c>
      <c r="C2439" s="23" t="s">
        <v>58</v>
      </c>
      <c r="D2439" s="24" t="s">
        <v>3515</v>
      </c>
      <c r="E2439" s="24" t="s">
        <v>3841</v>
      </c>
      <c r="F2439" s="25" t="s">
        <v>1289</v>
      </c>
      <c r="G2439" s="44">
        <v>0</v>
      </c>
      <c r="H2439" s="29">
        <v>0</v>
      </c>
      <c r="I2439" s="29">
        <v>0</v>
      </c>
      <c r="J2439" s="29">
        <v>0</v>
      </c>
      <c r="K2439" s="29">
        <v>3.46</v>
      </c>
      <c r="L2439" s="28"/>
      <c r="M2439" s="27">
        <v>-14.318885448916408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227</v>
      </c>
      <c r="S2439" s="40">
        <v>202406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>
        <v>25</v>
      </c>
      <c r="AN2439" s="32">
        <v>2.2583559168925023</v>
      </c>
      <c r="AO2439" s="26" t="s">
        <v>61</v>
      </c>
      <c r="AP2439" s="36">
        <v>1107</v>
      </c>
      <c r="AQ2439" s="36">
        <v>-12.117000000000001</v>
      </c>
      <c r="AR2439" s="26" t="s">
        <v>61</v>
      </c>
      <c r="AS2439" s="26">
        <v>1107</v>
      </c>
      <c r="AT2439" s="37">
        <v>2.2583559168925023</v>
      </c>
    </row>
    <row r="2440" spans="1:46" s="41" customFormat="1" ht="21" customHeight="1" x14ac:dyDescent="0.3">
      <c r="A2440" s="22">
        <v>344860</v>
      </c>
      <c r="B2440" s="45" t="s">
        <v>3801</v>
      </c>
      <c r="C2440" s="23" t="s">
        <v>82</v>
      </c>
      <c r="D2440" s="24" t="s">
        <v>3532</v>
      </c>
      <c r="E2440" s="24" t="s">
        <v>3533</v>
      </c>
      <c r="F2440" s="25" t="s">
        <v>3802</v>
      </c>
      <c r="G2440" s="44">
        <v>0</v>
      </c>
      <c r="H2440" s="29">
        <v>0</v>
      </c>
      <c r="I2440" s="29">
        <v>0</v>
      </c>
      <c r="J2440" s="29">
        <v>0</v>
      </c>
      <c r="K2440" s="29">
        <v>-1.37</v>
      </c>
      <c r="L2440" s="28"/>
      <c r="M2440" s="27">
        <v>-32.928571428571431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226</v>
      </c>
      <c r="S2440" s="40">
        <v>202406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>
        <v>30</v>
      </c>
      <c r="AN2440" s="32">
        <v>1.5974440894568689</v>
      </c>
      <c r="AO2440" s="26" t="s">
        <v>61</v>
      </c>
      <c r="AP2440" s="36">
        <v>1878</v>
      </c>
      <c r="AQ2440" s="36">
        <v>25.698</v>
      </c>
      <c r="AR2440" s="26" t="s">
        <v>61</v>
      </c>
      <c r="AS2440" s="26">
        <v>1878</v>
      </c>
      <c r="AT2440" s="37">
        <v>1.5974440894568689</v>
      </c>
    </row>
    <row r="2441" spans="1:46" s="41" customFormat="1" ht="21" customHeight="1" x14ac:dyDescent="0.3">
      <c r="A2441" s="42">
        <v>25890</v>
      </c>
      <c r="B2441" s="43" t="s">
        <v>3464</v>
      </c>
      <c r="C2441" s="23" t="s">
        <v>58</v>
      </c>
      <c r="D2441" s="24" t="s">
        <v>83</v>
      </c>
      <c r="E2441" s="24" t="s">
        <v>3610</v>
      </c>
      <c r="F2441" s="25" t="s">
        <v>1296</v>
      </c>
      <c r="G2441" s="44">
        <v>0</v>
      </c>
      <c r="H2441" s="29">
        <v>0</v>
      </c>
      <c r="I2441" s="29">
        <v>0</v>
      </c>
      <c r="J2441" s="29">
        <v>0</v>
      </c>
      <c r="K2441" s="29">
        <v>0.15</v>
      </c>
      <c r="L2441" s="28"/>
      <c r="M2441" s="27">
        <v>-33.087248322147644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226</v>
      </c>
      <c r="S2441" s="40">
        <v>202406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1994</v>
      </c>
      <c r="AQ2441" s="36" t="s">
        <v>61</v>
      </c>
      <c r="AR2441" s="26" t="s">
        <v>61</v>
      </c>
      <c r="AS2441" s="26">
        <v>1994</v>
      </c>
      <c r="AT2441" s="37" t="s">
        <v>61</v>
      </c>
    </row>
    <row r="2442" spans="1:46" s="41" customFormat="1" ht="21" customHeight="1" x14ac:dyDescent="0.3">
      <c r="A2442" s="42">
        <v>214310</v>
      </c>
      <c r="B2442" s="43" t="s">
        <v>3909</v>
      </c>
      <c r="C2442" s="23" t="s">
        <v>82</v>
      </c>
      <c r="D2442" s="24" t="s">
        <v>3543</v>
      </c>
      <c r="E2442" s="24" t="s">
        <v>3849</v>
      </c>
      <c r="F2442" s="25" t="s">
        <v>1258</v>
      </c>
      <c r="G2442" s="44">
        <v>0</v>
      </c>
      <c r="H2442" s="29">
        <v>0</v>
      </c>
      <c r="I2442" s="29">
        <v>0</v>
      </c>
      <c r="J2442" s="29">
        <v>0</v>
      </c>
      <c r="K2442" s="29">
        <v>0</v>
      </c>
      <c r="L2442" s="28"/>
      <c r="M2442" s="27">
        <v>0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225</v>
      </c>
      <c r="S2442" s="40">
        <v>202406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 t="s">
        <v>61</v>
      </c>
      <c r="AN2442" s="32" t="s">
        <v>61</v>
      </c>
      <c r="AO2442" s="26" t="s">
        <v>61</v>
      </c>
      <c r="AP2442" s="36">
        <v>306</v>
      </c>
      <c r="AQ2442" s="36" t="s">
        <v>61</v>
      </c>
      <c r="AR2442" s="26" t="s">
        <v>61</v>
      </c>
      <c r="AS2442" s="26">
        <v>306</v>
      </c>
      <c r="AT2442" s="37" t="s">
        <v>61</v>
      </c>
    </row>
    <row r="2443" spans="1:46" s="41" customFormat="1" ht="21" customHeight="1" x14ac:dyDescent="0.3">
      <c r="A2443" s="22">
        <v>50120</v>
      </c>
      <c r="B2443" s="45" t="s">
        <v>3118</v>
      </c>
      <c r="C2443" s="23" t="s">
        <v>82</v>
      </c>
      <c r="D2443" s="24" t="s">
        <v>3542</v>
      </c>
      <c r="E2443" s="24" t="s">
        <v>3587</v>
      </c>
      <c r="F2443" s="25" t="s">
        <v>1206</v>
      </c>
      <c r="G2443" s="44">
        <v>0</v>
      </c>
      <c r="H2443" s="29">
        <v>0</v>
      </c>
      <c r="I2443" s="29">
        <v>0</v>
      </c>
      <c r="J2443" s="29">
        <v>0</v>
      </c>
      <c r="K2443" s="29">
        <v>-2.88</v>
      </c>
      <c r="L2443" s="28"/>
      <c r="M2443" s="27">
        <v>-43.999999999999993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224</v>
      </c>
      <c r="S2443" s="40">
        <v>202406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 t="s">
        <v>61</v>
      </c>
      <c r="AN2443" s="32" t="s">
        <v>61</v>
      </c>
      <c r="AO2443" s="26" t="s">
        <v>61</v>
      </c>
      <c r="AP2443" s="36">
        <v>1652</v>
      </c>
      <c r="AQ2443" s="36" t="s">
        <v>61</v>
      </c>
      <c r="AR2443" s="26" t="s">
        <v>61</v>
      </c>
      <c r="AS2443" s="26">
        <v>1652</v>
      </c>
      <c r="AT2443" s="37" t="s">
        <v>61</v>
      </c>
    </row>
    <row r="2444" spans="1:46" s="41" customFormat="1" ht="21" customHeight="1" x14ac:dyDescent="0.3">
      <c r="A2444" s="42">
        <v>215790</v>
      </c>
      <c r="B2444" s="43" t="s">
        <v>3972</v>
      </c>
      <c r="C2444" s="23" t="s">
        <v>82</v>
      </c>
      <c r="D2444" s="24" t="s">
        <v>3529</v>
      </c>
      <c r="E2444" s="24" t="s">
        <v>3579</v>
      </c>
      <c r="F2444" s="25" t="s">
        <v>1119</v>
      </c>
      <c r="G2444" s="44">
        <v>0</v>
      </c>
      <c r="H2444" s="29">
        <v>0</v>
      </c>
      <c r="I2444" s="29">
        <v>0</v>
      </c>
      <c r="J2444" s="29">
        <v>0</v>
      </c>
      <c r="K2444" s="29">
        <v>-0.71</v>
      </c>
      <c r="L2444" s="28"/>
      <c r="M2444" s="27">
        <v>-49.177330895795244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224</v>
      </c>
      <c r="S2444" s="40">
        <v>202406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556</v>
      </c>
      <c r="AQ2444" s="36" t="s">
        <v>61</v>
      </c>
      <c r="AR2444" s="26" t="s">
        <v>61</v>
      </c>
      <c r="AS2444" s="26">
        <v>556</v>
      </c>
      <c r="AT2444" s="37" t="s">
        <v>61</v>
      </c>
    </row>
    <row r="2445" spans="1:46" s="41" customFormat="1" ht="21" customHeight="1" x14ac:dyDescent="0.3">
      <c r="A2445" s="42">
        <v>60480</v>
      </c>
      <c r="B2445" s="43" t="s">
        <v>3442</v>
      </c>
      <c r="C2445" s="23" t="s">
        <v>82</v>
      </c>
      <c r="D2445" s="24" t="s">
        <v>3513</v>
      </c>
      <c r="E2445" s="24" t="s">
        <v>4189</v>
      </c>
      <c r="F2445" s="25" t="s">
        <v>261</v>
      </c>
      <c r="G2445" s="44">
        <v>0</v>
      </c>
      <c r="H2445" s="29">
        <v>0</v>
      </c>
      <c r="I2445" s="29">
        <v>0</v>
      </c>
      <c r="J2445" s="29">
        <v>0</v>
      </c>
      <c r="K2445" s="29">
        <v>0.5</v>
      </c>
      <c r="L2445" s="28"/>
      <c r="M2445" s="27">
        <v>-20.825147347740668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223</v>
      </c>
      <c r="S2445" s="40">
        <v>202406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>
        <v>50</v>
      </c>
      <c r="AN2445" s="32">
        <v>2.481389578163772</v>
      </c>
      <c r="AO2445" s="26" t="s">
        <v>61</v>
      </c>
      <c r="AP2445" s="36">
        <v>2015</v>
      </c>
      <c r="AQ2445" s="36">
        <v>-45.414000000000001</v>
      </c>
      <c r="AR2445" s="26" t="s">
        <v>61</v>
      </c>
      <c r="AS2445" s="26">
        <v>2015</v>
      </c>
      <c r="AT2445" s="37">
        <v>2.481389578163772</v>
      </c>
    </row>
    <row r="2446" spans="1:46" s="41" customFormat="1" ht="21" customHeight="1" x14ac:dyDescent="0.3">
      <c r="A2446" s="42">
        <v>66430</v>
      </c>
      <c r="B2446" s="43" t="s">
        <v>3478</v>
      </c>
      <c r="C2446" s="23" t="s">
        <v>82</v>
      </c>
      <c r="D2446" s="24" t="s">
        <v>3513</v>
      </c>
      <c r="E2446" s="24" t="s">
        <v>3514</v>
      </c>
      <c r="F2446" s="25" t="s">
        <v>1298</v>
      </c>
      <c r="G2446" s="44">
        <v>0</v>
      </c>
      <c r="H2446" s="29">
        <v>0</v>
      </c>
      <c r="I2446" s="29">
        <v>0</v>
      </c>
      <c r="J2446" s="29">
        <v>0</v>
      </c>
      <c r="K2446" s="29">
        <v>-2.41</v>
      </c>
      <c r="L2446" s="28"/>
      <c r="M2446" s="27">
        <v>-21.546961325966851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222</v>
      </c>
      <c r="S2446" s="40">
        <v>202406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568</v>
      </c>
      <c r="AQ2446" s="36" t="s">
        <v>61</v>
      </c>
      <c r="AR2446" s="26" t="s">
        <v>61</v>
      </c>
      <c r="AS2446" s="26">
        <v>568</v>
      </c>
      <c r="AT2446" s="37" t="s">
        <v>61</v>
      </c>
    </row>
    <row r="2447" spans="1:46" s="41" customFormat="1" ht="21" customHeight="1" x14ac:dyDescent="0.3">
      <c r="A2447" s="42">
        <v>88790</v>
      </c>
      <c r="B2447" s="43" t="s">
        <v>3434</v>
      </c>
      <c r="C2447" s="23" t="s">
        <v>58</v>
      </c>
      <c r="D2447" s="24" t="s">
        <v>3541</v>
      </c>
      <c r="E2447" s="24" t="s">
        <v>3843</v>
      </c>
      <c r="F2447" s="25" t="s">
        <v>1268</v>
      </c>
      <c r="G2447" s="44">
        <v>0</v>
      </c>
      <c r="H2447" s="29">
        <v>0</v>
      </c>
      <c r="I2447" s="29">
        <v>0</v>
      </c>
      <c r="J2447" s="29">
        <v>0</v>
      </c>
      <c r="K2447" s="29">
        <v>1.42</v>
      </c>
      <c r="L2447" s="28"/>
      <c r="M2447" s="27">
        <v>-13.187347931873472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222</v>
      </c>
      <c r="S2447" s="40">
        <v>202406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>
        <v>50</v>
      </c>
      <c r="AN2447" s="32">
        <v>2.8026905829596416</v>
      </c>
      <c r="AO2447" s="26" t="s">
        <v>61</v>
      </c>
      <c r="AP2447" s="36">
        <v>1784</v>
      </c>
      <c r="AQ2447" s="36">
        <v>14.195</v>
      </c>
      <c r="AR2447" s="26" t="s">
        <v>61</v>
      </c>
      <c r="AS2447" s="26">
        <v>1784</v>
      </c>
      <c r="AT2447" s="37">
        <v>2.8026905829596416</v>
      </c>
    </row>
    <row r="2448" spans="1:46" s="41" customFormat="1" ht="21" customHeight="1" x14ac:dyDescent="0.3">
      <c r="A2448" s="42">
        <v>121890</v>
      </c>
      <c r="B2448" s="43" t="s">
        <v>14</v>
      </c>
      <c r="C2448" s="23" t="s">
        <v>82</v>
      </c>
      <c r="D2448" s="24" t="s">
        <v>3515</v>
      </c>
      <c r="E2448" s="24" t="s">
        <v>3857</v>
      </c>
      <c r="F2448" s="25" t="s">
        <v>1029</v>
      </c>
      <c r="G2448" s="44">
        <v>0</v>
      </c>
      <c r="H2448" s="29">
        <v>0</v>
      </c>
      <c r="I2448" s="29">
        <v>0</v>
      </c>
      <c r="J2448" s="29">
        <v>0</v>
      </c>
      <c r="K2448" s="29">
        <v>1.03</v>
      </c>
      <c r="L2448" s="28"/>
      <c r="M2448" s="27">
        <v>-11.289865812975886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222</v>
      </c>
      <c r="S2448" s="40">
        <v>202406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1668</v>
      </c>
      <c r="AQ2448" s="36" t="s">
        <v>61</v>
      </c>
      <c r="AR2448" s="26" t="s">
        <v>61</v>
      </c>
      <c r="AS2448" s="26">
        <v>1668</v>
      </c>
      <c r="AT2448" s="37" t="s">
        <v>61</v>
      </c>
    </row>
    <row r="2449" spans="1:46" s="41" customFormat="1" ht="21" customHeight="1" x14ac:dyDescent="0.3">
      <c r="A2449" s="42">
        <v>48830</v>
      </c>
      <c r="B2449" s="43" t="s">
        <v>3427</v>
      </c>
      <c r="C2449" s="23" t="s">
        <v>82</v>
      </c>
      <c r="D2449" s="24" t="s">
        <v>4066</v>
      </c>
      <c r="E2449" s="24" t="s">
        <v>4093</v>
      </c>
      <c r="F2449" s="25" t="s">
        <v>361</v>
      </c>
      <c r="G2449" s="44">
        <v>0</v>
      </c>
      <c r="H2449" s="29">
        <v>0</v>
      </c>
      <c r="I2449" s="29">
        <v>0</v>
      </c>
      <c r="J2449" s="29">
        <v>0</v>
      </c>
      <c r="K2449" s="29">
        <v>-0.34</v>
      </c>
      <c r="L2449" s="28"/>
      <c r="M2449" s="27">
        <v>-36.520799567801198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220</v>
      </c>
      <c r="S2449" s="40">
        <v>202406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>
        <v>30</v>
      </c>
      <c r="AN2449" s="32">
        <v>2.5531914893617018</v>
      </c>
      <c r="AO2449" s="26" t="s">
        <v>61</v>
      </c>
      <c r="AP2449" s="36">
        <v>1175</v>
      </c>
      <c r="AQ2449" s="36">
        <v>32.761000000000003</v>
      </c>
      <c r="AR2449" s="26" t="s">
        <v>61</v>
      </c>
      <c r="AS2449" s="26">
        <v>1175</v>
      </c>
      <c r="AT2449" s="37">
        <v>2.5531914893617018</v>
      </c>
    </row>
    <row r="2450" spans="1:46" s="41" customFormat="1" ht="21" customHeight="1" x14ac:dyDescent="0.3">
      <c r="A2450" s="42">
        <v>217620</v>
      </c>
      <c r="B2450" s="43" t="s">
        <v>3775</v>
      </c>
      <c r="C2450" s="23" t="s">
        <v>82</v>
      </c>
      <c r="D2450" s="24" t="s">
        <v>3525</v>
      </c>
      <c r="E2450" s="24" t="s">
        <v>3648</v>
      </c>
      <c r="F2450" s="25" t="s">
        <v>1149</v>
      </c>
      <c r="G2450" s="44">
        <v>0</v>
      </c>
      <c r="H2450" s="29">
        <v>0</v>
      </c>
      <c r="I2450" s="29">
        <v>0</v>
      </c>
      <c r="J2450" s="29">
        <v>0</v>
      </c>
      <c r="K2450" s="29">
        <v>0</v>
      </c>
      <c r="L2450" s="28"/>
      <c r="M2450" s="27">
        <v>-24.554455445544544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220</v>
      </c>
      <c r="S2450" s="40">
        <v>202406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381</v>
      </c>
      <c r="AQ2450" s="36" t="s">
        <v>61</v>
      </c>
      <c r="AR2450" s="26" t="s">
        <v>61</v>
      </c>
      <c r="AS2450" s="26">
        <v>381</v>
      </c>
      <c r="AT2450" s="37" t="s">
        <v>61</v>
      </c>
    </row>
    <row r="2451" spans="1:46" s="41" customFormat="1" ht="21" customHeight="1" x14ac:dyDescent="0.3">
      <c r="A2451" s="42">
        <v>71460</v>
      </c>
      <c r="B2451" s="43" t="s">
        <v>3096</v>
      </c>
      <c r="C2451" s="23" t="s">
        <v>82</v>
      </c>
      <c r="D2451" s="24" t="s">
        <v>3523</v>
      </c>
      <c r="E2451" s="24" t="s">
        <v>3524</v>
      </c>
      <c r="F2451" s="25" t="s">
        <v>992</v>
      </c>
      <c r="G2451" s="44">
        <v>0</v>
      </c>
      <c r="H2451" s="29">
        <v>0</v>
      </c>
      <c r="I2451" s="29">
        <v>0</v>
      </c>
      <c r="J2451" s="29">
        <v>0</v>
      </c>
      <c r="K2451" s="29">
        <v>0</v>
      </c>
      <c r="L2451" s="28"/>
      <c r="M2451" s="27">
        <v>0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220</v>
      </c>
      <c r="S2451" s="40">
        <v>202406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613</v>
      </c>
      <c r="AQ2451" s="36" t="s">
        <v>61</v>
      </c>
      <c r="AR2451" s="26" t="s">
        <v>61</v>
      </c>
      <c r="AS2451" s="26">
        <v>613</v>
      </c>
      <c r="AT2451" s="37" t="s">
        <v>61</v>
      </c>
    </row>
    <row r="2452" spans="1:46" s="41" customFormat="1" ht="21" customHeight="1" x14ac:dyDescent="0.3">
      <c r="A2452" s="42">
        <v>20400</v>
      </c>
      <c r="B2452" s="43" t="s">
        <v>3450</v>
      </c>
      <c r="C2452" s="23" t="s">
        <v>82</v>
      </c>
      <c r="D2452" s="24" t="s">
        <v>4066</v>
      </c>
      <c r="E2452" s="24" t="s">
        <v>4133</v>
      </c>
      <c r="F2452" s="25" t="s">
        <v>1140</v>
      </c>
      <c r="G2452" s="44">
        <v>0</v>
      </c>
      <c r="H2452" s="29">
        <v>0</v>
      </c>
      <c r="I2452" s="29">
        <v>0</v>
      </c>
      <c r="J2452" s="29">
        <v>0</v>
      </c>
      <c r="K2452" s="29">
        <v>0.44</v>
      </c>
      <c r="L2452" s="28"/>
      <c r="M2452" s="27">
        <v>-49.817651349380007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219</v>
      </c>
      <c r="S2452" s="40">
        <v>202406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>
        <v>60</v>
      </c>
      <c r="AN2452" s="32">
        <v>0.87209302325581395</v>
      </c>
      <c r="AO2452" s="26" t="s">
        <v>61</v>
      </c>
      <c r="AP2452" s="36">
        <v>6880</v>
      </c>
      <c r="AQ2452" s="36">
        <v>23.053999999999998</v>
      </c>
      <c r="AR2452" s="26" t="s">
        <v>61</v>
      </c>
      <c r="AS2452" s="26">
        <v>6880</v>
      </c>
      <c r="AT2452" s="37">
        <v>0.87209302325581395</v>
      </c>
    </row>
    <row r="2453" spans="1:46" s="41" customFormat="1" ht="21" customHeight="1" x14ac:dyDescent="0.3">
      <c r="A2453" s="42">
        <v>101680</v>
      </c>
      <c r="B2453" s="43" t="s">
        <v>13</v>
      </c>
      <c r="C2453" s="23" t="s">
        <v>82</v>
      </c>
      <c r="D2453" s="24" t="s">
        <v>3549</v>
      </c>
      <c r="E2453" s="24" t="s">
        <v>3674</v>
      </c>
      <c r="F2453" s="25" t="s">
        <v>777</v>
      </c>
      <c r="G2453" s="44">
        <v>0</v>
      </c>
      <c r="H2453" s="29">
        <v>0</v>
      </c>
      <c r="I2453" s="29">
        <v>0</v>
      </c>
      <c r="J2453" s="29">
        <v>0</v>
      </c>
      <c r="K2453" s="29">
        <v>2.78</v>
      </c>
      <c r="L2453" s="28"/>
      <c r="M2453" s="27">
        <v>-4.4362292051756018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217</v>
      </c>
      <c r="S2453" s="40">
        <v>202406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2585</v>
      </c>
      <c r="AQ2453" s="36" t="s">
        <v>61</v>
      </c>
      <c r="AR2453" s="26" t="s">
        <v>61</v>
      </c>
      <c r="AS2453" s="26">
        <v>2585</v>
      </c>
      <c r="AT2453" s="37" t="s">
        <v>61</v>
      </c>
    </row>
    <row r="2454" spans="1:46" s="41" customFormat="1" ht="21" customHeight="1" x14ac:dyDescent="0.3">
      <c r="A2454" s="42">
        <v>308100</v>
      </c>
      <c r="B2454" s="43" t="s">
        <v>3320</v>
      </c>
      <c r="C2454" s="23" t="s">
        <v>82</v>
      </c>
      <c r="D2454" s="24" t="s">
        <v>3541</v>
      </c>
      <c r="E2454" s="24" t="s">
        <v>3843</v>
      </c>
      <c r="F2454" s="25" t="s">
        <v>1102</v>
      </c>
      <c r="G2454" s="44">
        <v>0</v>
      </c>
      <c r="H2454" s="29">
        <v>0</v>
      </c>
      <c r="I2454" s="29">
        <v>0</v>
      </c>
      <c r="J2454" s="29">
        <v>0</v>
      </c>
      <c r="K2454" s="29">
        <v>2.34</v>
      </c>
      <c r="L2454" s="28"/>
      <c r="M2454" s="27">
        <v>-32.194616977225664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217</v>
      </c>
      <c r="S2454" s="40">
        <v>202406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3275</v>
      </c>
      <c r="AQ2454" s="36" t="s">
        <v>61</v>
      </c>
      <c r="AR2454" s="26" t="s">
        <v>61</v>
      </c>
      <c r="AS2454" s="26">
        <v>3275</v>
      </c>
      <c r="AT2454" s="37" t="s">
        <v>61</v>
      </c>
    </row>
    <row r="2455" spans="1:46" s="41" customFormat="1" ht="21" customHeight="1" x14ac:dyDescent="0.3">
      <c r="A2455" s="42">
        <v>43090</v>
      </c>
      <c r="B2455" s="43" t="s">
        <v>4265</v>
      </c>
      <c r="C2455" s="23" t="s">
        <v>82</v>
      </c>
      <c r="D2455" s="24" t="s">
        <v>3542</v>
      </c>
      <c r="E2455" s="24" t="s">
        <v>1242</v>
      </c>
      <c r="F2455" s="25" t="s">
        <v>3755</v>
      </c>
      <c r="G2455" s="44">
        <v>0</v>
      </c>
      <c r="H2455" s="29">
        <v>0</v>
      </c>
      <c r="I2455" s="29">
        <v>0</v>
      </c>
      <c r="J2455" s="29">
        <v>0</v>
      </c>
      <c r="K2455" s="29">
        <v>4.08</v>
      </c>
      <c r="L2455" s="28"/>
      <c r="M2455" s="27">
        <v>-46.813355767864763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217</v>
      </c>
      <c r="S2455" s="40">
        <v>202406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 t="s">
        <v>61</v>
      </c>
      <c r="AN2455" s="32" t="s">
        <v>61</v>
      </c>
      <c r="AO2455" s="26" t="s">
        <v>61</v>
      </c>
      <c r="AP2455" s="36">
        <v>306</v>
      </c>
      <c r="AQ2455" s="36" t="s">
        <v>61</v>
      </c>
      <c r="AR2455" s="26" t="s">
        <v>61</v>
      </c>
      <c r="AS2455" s="26">
        <v>306</v>
      </c>
      <c r="AT2455" s="37" t="s">
        <v>61</v>
      </c>
    </row>
    <row r="2456" spans="1:46" s="41" customFormat="1" ht="21" customHeight="1" x14ac:dyDescent="0.3">
      <c r="A2456" s="42">
        <v>39740</v>
      </c>
      <c r="B2456" s="43" t="s">
        <v>3456</v>
      </c>
      <c r="C2456" s="23" t="s">
        <v>82</v>
      </c>
      <c r="D2456" s="24" t="s">
        <v>3523</v>
      </c>
      <c r="E2456" s="24" t="s">
        <v>3712</v>
      </c>
      <c r="F2456" s="25" t="s">
        <v>1286</v>
      </c>
      <c r="G2456" s="44">
        <v>0</v>
      </c>
      <c r="H2456" s="29">
        <v>0</v>
      </c>
      <c r="I2456" s="29">
        <v>0</v>
      </c>
      <c r="J2456" s="29">
        <v>0</v>
      </c>
      <c r="K2456" s="29">
        <v>-0.37</v>
      </c>
      <c r="L2456" s="28"/>
      <c r="M2456" s="27">
        <v>-31.202046035805619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216</v>
      </c>
      <c r="S2456" s="40">
        <v>202406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2690</v>
      </c>
      <c r="AQ2456" s="36" t="s">
        <v>61</v>
      </c>
      <c r="AR2456" s="26" t="s">
        <v>61</v>
      </c>
      <c r="AS2456" s="26">
        <v>2690</v>
      </c>
      <c r="AT2456" s="37" t="s">
        <v>61</v>
      </c>
    </row>
    <row r="2457" spans="1:46" s="41" customFormat="1" ht="21" customHeight="1" x14ac:dyDescent="0.3">
      <c r="A2457" s="42">
        <v>275630</v>
      </c>
      <c r="B2457" s="43" t="s">
        <v>3420</v>
      </c>
      <c r="C2457" s="23" t="s">
        <v>82</v>
      </c>
      <c r="D2457" s="24" t="s">
        <v>3557</v>
      </c>
      <c r="E2457" s="24" t="s">
        <v>3599</v>
      </c>
      <c r="F2457" s="25" t="s">
        <v>1290</v>
      </c>
      <c r="G2457" s="44">
        <v>0</v>
      </c>
      <c r="H2457" s="29">
        <v>0</v>
      </c>
      <c r="I2457" s="29">
        <v>0</v>
      </c>
      <c r="J2457" s="29">
        <v>0</v>
      </c>
      <c r="K2457" s="29">
        <v>0</v>
      </c>
      <c r="L2457" s="28"/>
      <c r="M2457" s="27">
        <v>-29.862475442043213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215</v>
      </c>
      <c r="S2457" s="40">
        <v>202406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3570</v>
      </c>
      <c r="AQ2457" s="36" t="s">
        <v>61</v>
      </c>
      <c r="AR2457" s="26" t="s">
        <v>61</v>
      </c>
      <c r="AS2457" s="26">
        <v>3570</v>
      </c>
      <c r="AT2457" s="37" t="s">
        <v>61</v>
      </c>
    </row>
    <row r="2458" spans="1:46" s="41" customFormat="1" ht="21" customHeight="1" x14ac:dyDescent="0.3">
      <c r="A2458" s="22">
        <v>230980</v>
      </c>
      <c r="B2458" s="45" t="s">
        <v>4142</v>
      </c>
      <c r="C2458" s="23" t="s">
        <v>82</v>
      </c>
      <c r="D2458" s="24" t="s">
        <v>113</v>
      </c>
      <c r="E2458" s="24" t="s">
        <v>113</v>
      </c>
      <c r="F2458" s="25" t="s">
        <v>113</v>
      </c>
      <c r="G2458" s="44">
        <v>0</v>
      </c>
      <c r="H2458" s="29">
        <v>0</v>
      </c>
      <c r="I2458" s="29">
        <v>0</v>
      </c>
      <c r="J2458" s="29">
        <v>0</v>
      </c>
      <c r="K2458" s="29">
        <v>0</v>
      </c>
      <c r="L2458" s="28"/>
      <c r="M2458" s="27">
        <v>-49.588136225805812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214</v>
      </c>
      <c r="S2458" s="40">
        <v>202406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 t="s">
        <v>61</v>
      </c>
      <c r="AN2458" s="32" t="s">
        <v>61</v>
      </c>
      <c r="AO2458" s="26" t="s">
        <v>61</v>
      </c>
      <c r="AP2458" s="36">
        <v>229</v>
      </c>
      <c r="AQ2458" s="36" t="s">
        <v>61</v>
      </c>
      <c r="AR2458" s="26" t="s">
        <v>61</v>
      </c>
      <c r="AS2458" s="26">
        <v>229</v>
      </c>
      <c r="AT2458" s="37" t="s">
        <v>61</v>
      </c>
    </row>
    <row r="2459" spans="1:46" s="41" customFormat="1" ht="21" customHeight="1" x14ac:dyDescent="0.3">
      <c r="A2459" s="42">
        <v>91970</v>
      </c>
      <c r="B2459" s="43" t="s">
        <v>3313</v>
      </c>
      <c r="C2459" s="23" t="s">
        <v>82</v>
      </c>
      <c r="D2459" s="24" t="s">
        <v>3513</v>
      </c>
      <c r="E2459" s="24" t="s">
        <v>3514</v>
      </c>
      <c r="F2459" s="25" t="s">
        <v>1248</v>
      </c>
      <c r="G2459" s="44">
        <v>0</v>
      </c>
      <c r="H2459" s="29">
        <v>0</v>
      </c>
      <c r="I2459" s="29">
        <v>0</v>
      </c>
      <c r="J2459" s="29">
        <v>0</v>
      </c>
      <c r="K2459" s="29">
        <v>0.35</v>
      </c>
      <c r="L2459" s="28"/>
      <c r="M2459" s="27">
        <v>-47.113594040968344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213</v>
      </c>
      <c r="S2459" s="40">
        <v>202406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 t="s">
        <v>61</v>
      </c>
      <c r="AN2459" s="32" t="s">
        <v>61</v>
      </c>
      <c r="AO2459" s="26" t="s">
        <v>61</v>
      </c>
      <c r="AP2459" s="36">
        <v>568</v>
      </c>
      <c r="AQ2459" s="36" t="s">
        <v>61</v>
      </c>
      <c r="AR2459" s="26" t="s">
        <v>61</v>
      </c>
      <c r="AS2459" s="26">
        <v>568</v>
      </c>
      <c r="AT2459" s="37" t="s">
        <v>61</v>
      </c>
    </row>
    <row r="2460" spans="1:46" s="41" customFormat="1" ht="21" customHeight="1" x14ac:dyDescent="0.3">
      <c r="A2460" s="22">
        <v>65570</v>
      </c>
      <c r="B2460" s="45" t="s">
        <v>3177</v>
      </c>
      <c r="C2460" s="23" t="s">
        <v>82</v>
      </c>
      <c r="D2460" s="24" t="s">
        <v>83</v>
      </c>
      <c r="E2460" s="24" t="s">
        <v>3610</v>
      </c>
      <c r="F2460" s="25" t="s">
        <v>1026</v>
      </c>
      <c r="G2460" s="44">
        <v>0</v>
      </c>
      <c r="H2460" s="29">
        <v>0</v>
      </c>
      <c r="I2460" s="29">
        <v>0</v>
      </c>
      <c r="J2460" s="29">
        <v>0</v>
      </c>
      <c r="K2460" s="29">
        <v>-4.0599999999999996</v>
      </c>
      <c r="L2460" s="28"/>
      <c r="M2460" s="27">
        <v>-43.392514673580621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211</v>
      </c>
      <c r="S2460" s="40">
        <v>202406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1582</v>
      </c>
      <c r="AQ2460" s="36" t="s">
        <v>61</v>
      </c>
      <c r="AR2460" s="26" t="s">
        <v>61</v>
      </c>
      <c r="AS2460" s="26">
        <v>1582</v>
      </c>
      <c r="AT2460" s="37" t="s">
        <v>61</v>
      </c>
    </row>
    <row r="2461" spans="1:46" s="41" customFormat="1" ht="21" customHeight="1" x14ac:dyDescent="0.3">
      <c r="A2461" s="22">
        <v>67770</v>
      </c>
      <c r="B2461" s="45" t="s">
        <v>3466</v>
      </c>
      <c r="C2461" s="23" t="s">
        <v>82</v>
      </c>
      <c r="D2461" s="24" t="s">
        <v>3543</v>
      </c>
      <c r="E2461" s="24" t="s">
        <v>3604</v>
      </c>
      <c r="F2461" s="25" t="s">
        <v>1297</v>
      </c>
      <c r="G2461" s="44">
        <v>0</v>
      </c>
      <c r="H2461" s="29">
        <v>0</v>
      </c>
      <c r="I2461" s="29">
        <v>0</v>
      </c>
      <c r="J2461" s="29">
        <v>0</v>
      </c>
      <c r="K2461" s="29">
        <v>-2.5299999999999998</v>
      </c>
      <c r="L2461" s="28"/>
      <c r="M2461" s="27">
        <v>-14.212328767123283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210</v>
      </c>
      <c r="S2461" s="40">
        <v>202406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2505</v>
      </c>
      <c r="AQ2461" s="36" t="s">
        <v>61</v>
      </c>
      <c r="AR2461" s="26" t="s">
        <v>61</v>
      </c>
      <c r="AS2461" s="26">
        <v>2505</v>
      </c>
      <c r="AT2461" s="37" t="s">
        <v>61</v>
      </c>
    </row>
    <row r="2462" spans="1:46" s="41" customFormat="1" ht="21" customHeight="1" x14ac:dyDescent="0.3">
      <c r="A2462" s="42">
        <v>65770</v>
      </c>
      <c r="B2462" s="43" t="s">
        <v>3445</v>
      </c>
      <c r="C2462" s="23" t="s">
        <v>82</v>
      </c>
      <c r="D2462" s="24" t="s">
        <v>3529</v>
      </c>
      <c r="E2462" s="24" t="s">
        <v>3579</v>
      </c>
      <c r="F2462" s="25" t="s">
        <v>351</v>
      </c>
      <c r="G2462" s="44">
        <v>0</v>
      </c>
      <c r="H2462" s="29">
        <v>0</v>
      </c>
      <c r="I2462" s="29">
        <v>0</v>
      </c>
      <c r="J2462" s="29">
        <v>0</v>
      </c>
      <c r="K2462" s="29">
        <v>-2.2799999999999998</v>
      </c>
      <c r="L2462" s="28"/>
      <c r="M2462" s="27">
        <v>-20.959409594095934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208</v>
      </c>
      <c r="S2462" s="40">
        <v>202406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1071</v>
      </c>
      <c r="AQ2462" s="36" t="s">
        <v>61</v>
      </c>
      <c r="AR2462" s="26" t="s">
        <v>61</v>
      </c>
      <c r="AS2462" s="26">
        <v>1071</v>
      </c>
      <c r="AT2462" s="37" t="s">
        <v>61</v>
      </c>
    </row>
    <row r="2463" spans="1:46" s="41" customFormat="1" ht="21" customHeight="1" x14ac:dyDescent="0.3">
      <c r="A2463" s="22">
        <v>335870</v>
      </c>
      <c r="B2463" s="45" t="s">
        <v>1352</v>
      </c>
      <c r="C2463" s="23" t="s">
        <v>82</v>
      </c>
      <c r="D2463" s="24" t="s">
        <v>3541</v>
      </c>
      <c r="E2463" s="24" t="s">
        <v>3588</v>
      </c>
      <c r="F2463" s="25" t="s">
        <v>3981</v>
      </c>
      <c r="G2463" s="44">
        <v>0</v>
      </c>
      <c r="H2463" s="29">
        <v>0</v>
      </c>
      <c r="I2463" s="29">
        <v>0</v>
      </c>
      <c r="J2463" s="29">
        <v>0</v>
      </c>
      <c r="K2463" s="29">
        <v>-0.16</v>
      </c>
      <c r="L2463" s="28"/>
      <c r="M2463" s="27">
        <v>-25.224685440383464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208</v>
      </c>
      <c r="S2463" s="40">
        <v>202406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1248</v>
      </c>
      <c r="AQ2463" s="36" t="s">
        <v>61</v>
      </c>
      <c r="AR2463" s="26" t="s">
        <v>61</v>
      </c>
      <c r="AS2463" s="26">
        <v>1248</v>
      </c>
      <c r="AT2463" s="37" t="s">
        <v>61</v>
      </c>
    </row>
    <row r="2464" spans="1:46" s="41" customFormat="1" ht="21" customHeight="1" x14ac:dyDescent="0.3">
      <c r="A2464" s="42">
        <v>134060</v>
      </c>
      <c r="B2464" s="43" t="s">
        <v>3462</v>
      </c>
      <c r="C2464" s="23" t="s">
        <v>82</v>
      </c>
      <c r="D2464" s="24" t="s">
        <v>3585</v>
      </c>
      <c r="E2464" s="24" t="s">
        <v>506</v>
      </c>
      <c r="F2464" s="25" t="s">
        <v>506</v>
      </c>
      <c r="G2464" s="44">
        <v>0</v>
      </c>
      <c r="H2464" s="29">
        <v>0</v>
      </c>
      <c r="I2464" s="29">
        <v>0</v>
      </c>
      <c r="J2464" s="29">
        <v>0</v>
      </c>
      <c r="K2464" s="29">
        <v>-0.57999999999999996</v>
      </c>
      <c r="L2464" s="28"/>
      <c r="M2464" s="27">
        <v>-20.718232044198892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205</v>
      </c>
      <c r="S2464" s="40">
        <v>202406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 t="s">
        <v>61</v>
      </c>
      <c r="AN2464" s="32" t="s">
        <v>61</v>
      </c>
      <c r="AO2464" s="26" t="s">
        <v>61</v>
      </c>
      <c r="AP2464" s="36">
        <v>4305</v>
      </c>
      <c r="AQ2464" s="36" t="s">
        <v>61</v>
      </c>
      <c r="AR2464" s="26" t="s">
        <v>61</v>
      </c>
      <c r="AS2464" s="26">
        <v>4305</v>
      </c>
      <c r="AT2464" s="37" t="s">
        <v>61</v>
      </c>
    </row>
    <row r="2465" spans="1:46" s="41" customFormat="1" ht="21" customHeight="1" x14ac:dyDescent="0.3">
      <c r="A2465" s="42">
        <v>191410</v>
      </c>
      <c r="B2465" s="43" t="s">
        <v>3446</v>
      </c>
      <c r="C2465" s="23" t="s">
        <v>82</v>
      </c>
      <c r="D2465" s="24" t="s">
        <v>3513</v>
      </c>
      <c r="E2465" s="24" t="s">
        <v>3514</v>
      </c>
      <c r="F2465" s="25" t="s">
        <v>3729</v>
      </c>
      <c r="G2465" s="44">
        <v>0</v>
      </c>
      <c r="H2465" s="29">
        <v>0</v>
      </c>
      <c r="I2465" s="29">
        <v>0</v>
      </c>
      <c r="J2465" s="29">
        <v>0</v>
      </c>
      <c r="K2465" s="29">
        <v>0.16</v>
      </c>
      <c r="L2465" s="28"/>
      <c r="M2465" s="27">
        <v>-26.758965082415919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204</v>
      </c>
      <c r="S2465" s="40">
        <v>202406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1825</v>
      </c>
      <c r="AQ2465" s="36" t="s">
        <v>61</v>
      </c>
      <c r="AR2465" s="26" t="s">
        <v>61</v>
      </c>
      <c r="AS2465" s="26">
        <v>1825</v>
      </c>
      <c r="AT2465" s="37" t="s">
        <v>61</v>
      </c>
    </row>
    <row r="2466" spans="1:46" s="41" customFormat="1" ht="21" customHeight="1" x14ac:dyDescent="0.3">
      <c r="A2466" s="22">
        <v>196700</v>
      </c>
      <c r="B2466" s="45" t="s">
        <v>3392</v>
      </c>
      <c r="C2466" s="23" t="s">
        <v>82</v>
      </c>
      <c r="D2466" s="24" t="s">
        <v>4066</v>
      </c>
      <c r="E2466" s="24" t="s">
        <v>4093</v>
      </c>
      <c r="F2466" s="25" t="s">
        <v>361</v>
      </c>
      <c r="G2466" s="44">
        <v>0</v>
      </c>
      <c r="H2466" s="29">
        <v>0</v>
      </c>
      <c r="I2466" s="29">
        <v>0</v>
      </c>
      <c r="J2466" s="29">
        <v>0</v>
      </c>
      <c r="K2466" s="29">
        <v>-0.21</v>
      </c>
      <c r="L2466" s="28"/>
      <c r="M2466" s="27">
        <v>-25.811518324607331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204</v>
      </c>
      <c r="S2466" s="40">
        <v>202406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1417</v>
      </c>
      <c r="AQ2466" s="36" t="s">
        <v>61</v>
      </c>
      <c r="AR2466" s="26" t="s">
        <v>61</v>
      </c>
      <c r="AS2466" s="26">
        <v>1417</v>
      </c>
      <c r="AT2466" s="37" t="s">
        <v>61</v>
      </c>
    </row>
    <row r="2467" spans="1:46" s="41" customFormat="1" ht="21" customHeight="1" x14ac:dyDescent="0.3">
      <c r="A2467" s="42">
        <v>53060</v>
      </c>
      <c r="B2467" s="43" t="s">
        <v>7</v>
      </c>
      <c r="C2467" s="23" t="s">
        <v>82</v>
      </c>
      <c r="D2467" s="24" t="s">
        <v>4066</v>
      </c>
      <c r="E2467" s="24" t="s">
        <v>4093</v>
      </c>
      <c r="F2467" s="25" t="s">
        <v>1302</v>
      </c>
      <c r="G2467" s="44">
        <v>0</v>
      </c>
      <c r="H2467" s="29">
        <v>0</v>
      </c>
      <c r="I2467" s="29">
        <v>0</v>
      </c>
      <c r="J2467" s="29">
        <v>0</v>
      </c>
      <c r="K2467" s="29">
        <v>-1.45</v>
      </c>
      <c r="L2467" s="28"/>
      <c r="M2467" s="27">
        <v>-39.444735463593503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204</v>
      </c>
      <c r="S2467" s="40">
        <v>202406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1156</v>
      </c>
      <c r="AQ2467" s="36" t="s">
        <v>61</v>
      </c>
      <c r="AR2467" s="26" t="s">
        <v>61</v>
      </c>
      <c r="AS2467" s="26">
        <v>1156</v>
      </c>
      <c r="AT2467" s="37" t="s">
        <v>61</v>
      </c>
    </row>
    <row r="2468" spans="1:46" s="41" customFormat="1" ht="21" customHeight="1" x14ac:dyDescent="0.3">
      <c r="A2468" s="42">
        <v>219550</v>
      </c>
      <c r="B2468" s="43" t="s">
        <v>3433</v>
      </c>
      <c r="C2468" s="23" t="s">
        <v>82</v>
      </c>
      <c r="D2468" s="24" t="s">
        <v>3532</v>
      </c>
      <c r="E2468" s="24" t="s">
        <v>3583</v>
      </c>
      <c r="F2468" s="25" t="s">
        <v>3560</v>
      </c>
      <c r="G2468" s="44">
        <v>0</v>
      </c>
      <c r="H2468" s="29">
        <v>0</v>
      </c>
      <c r="I2468" s="29">
        <v>0</v>
      </c>
      <c r="J2468" s="29">
        <v>0</v>
      </c>
      <c r="K2468" s="29">
        <v>-3.72</v>
      </c>
      <c r="L2468" s="28"/>
      <c r="M2468" s="27">
        <v>-55.562063965144318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203</v>
      </c>
      <c r="S2468" s="40">
        <v>202406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 t="s">
        <v>61</v>
      </c>
      <c r="AN2468" s="32" t="s">
        <v>61</v>
      </c>
      <c r="AO2468" s="26" t="s">
        <v>61</v>
      </c>
      <c r="AP2468" s="36">
        <v>259</v>
      </c>
      <c r="AQ2468" s="36" t="s">
        <v>61</v>
      </c>
      <c r="AR2468" s="26" t="s">
        <v>61</v>
      </c>
      <c r="AS2468" s="26">
        <v>259</v>
      </c>
      <c r="AT2468" s="37" t="s">
        <v>61</v>
      </c>
    </row>
    <row r="2469" spans="1:46" s="41" customFormat="1" ht="21" customHeight="1" x14ac:dyDescent="0.3">
      <c r="A2469" s="42">
        <v>19660</v>
      </c>
      <c r="B2469" s="43" t="s">
        <v>2854</v>
      </c>
      <c r="C2469" s="23" t="s">
        <v>82</v>
      </c>
      <c r="D2469" s="24" t="s">
        <v>3532</v>
      </c>
      <c r="E2469" s="24" t="s">
        <v>3533</v>
      </c>
      <c r="F2469" s="25" t="s">
        <v>954</v>
      </c>
      <c r="G2469" s="44">
        <v>0</v>
      </c>
      <c r="H2469" s="29">
        <v>0</v>
      </c>
      <c r="I2469" s="29">
        <v>0</v>
      </c>
      <c r="J2469" s="29">
        <v>0</v>
      </c>
      <c r="K2469" s="29">
        <v>0.17</v>
      </c>
      <c r="L2469" s="28"/>
      <c r="M2469" s="27">
        <v>-42.120911793855306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203</v>
      </c>
      <c r="S2469" s="40">
        <v>202406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584</v>
      </c>
      <c r="AQ2469" s="36" t="s">
        <v>61</v>
      </c>
      <c r="AR2469" s="26" t="s">
        <v>61</v>
      </c>
      <c r="AS2469" s="26">
        <v>584</v>
      </c>
      <c r="AT2469" s="37" t="s">
        <v>61</v>
      </c>
    </row>
    <row r="2470" spans="1:46" s="41" customFormat="1" ht="21" customHeight="1" x14ac:dyDescent="0.3">
      <c r="A2470" s="42">
        <v>123750</v>
      </c>
      <c r="B2470" s="43" t="s">
        <v>4266</v>
      </c>
      <c r="C2470" s="23" t="s">
        <v>82</v>
      </c>
      <c r="D2470" s="24" t="s">
        <v>3542</v>
      </c>
      <c r="E2470" s="24" t="s">
        <v>3580</v>
      </c>
      <c r="F2470" s="25" t="s">
        <v>930</v>
      </c>
      <c r="G2470" s="44">
        <v>0</v>
      </c>
      <c r="H2470" s="29">
        <v>0</v>
      </c>
      <c r="I2470" s="29">
        <v>0</v>
      </c>
      <c r="J2470" s="29">
        <v>0</v>
      </c>
      <c r="K2470" s="29">
        <v>0.19</v>
      </c>
      <c r="L2470" s="28"/>
      <c r="M2470" s="27">
        <v>-53.303964757709245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203</v>
      </c>
      <c r="S2470" s="40">
        <v>202406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1590</v>
      </c>
      <c r="AQ2470" s="36" t="s">
        <v>61</v>
      </c>
      <c r="AR2470" s="26" t="s">
        <v>61</v>
      </c>
      <c r="AS2470" s="26">
        <v>1590</v>
      </c>
      <c r="AT2470" s="37" t="s">
        <v>61</v>
      </c>
    </row>
    <row r="2471" spans="1:46" s="41" customFormat="1" ht="21" customHeight="1" x14ac:dyDescent="0.3">
      <c r="A2471" s="42">
        <v>43360</v>
      </c>
      <c r="B2471" s="43" t="s">
        <v>3455</v>
      </c>
      <c r="C2471" s="23" t="s">
        <v>82</v>
      </c>
      <c r="D2471" s="24" t="s">
        <v>3523</v>
      </c>
      <c r="E2471" s="24" t="s">
        <v>3867</v>
      </c>
      <c r="F2471" s="25" t="s">
        <v>1295</v>
      </c>
      <c r="G2471" s="44">
        <v>0</v>
      </c>
      <c r="H2471" s="29">
        <v>0</v>
      </c>
      <c r="I2471" s="29">
        <v>0</v>
      </c>
      <c r="J2471" s="29">
        <v>0</v>
      </c>
      <c r="K2471" s="29">
        <v>-2.19</v>
      </c>
      <c r="L2471" s="28"/>
      <c r="M2471" s="27">
        <v>-25.666666666666671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201</v>
      </c>
      <c r="S2471" s="40">
        <v>202406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>
        <v>0</v>
      </c>
      <c r="AN2471" s="32">
        <v>0</v>
      </c>
      <c r="AO2471" s="26" t="s">
        <v>61</v>
      </c>
      <c r="AP2471" s="36">
        <v>2230</v>
      </c>
      <c r="AQ2471" s="36">
        <v>0</v>
      </c>
      <c r="AR2471" s="26" t="s">
        <v>61</v>
      </c>
      <c r="AS2471" s="26">
        <v>2230</v>
      </c>
      <c r="AT2471" s="37">
        <v>0</v>
      </c>
    </row>
    <row r="2472" spans="1:46" s="41" customFormat="1" ht="21" customHeight="1" x14ac:dyDescent="0.3">
      <c r="A2472" s="42">
        <v>900280</v>
      </c>
      <c r="B2472" s="43" t="s">
        <v>2425</v>
      </c>
      <c r="C2472" s="23" t="s">
        <v>82</v>
      </c>
      <c r="D2472" s="24" t="s">
        <v>3613</v>
      </c>
      <c r="E2472" s="24" t="s">
        <v>3663</v>
      </c>
      <c r="F2472" s="25" t="s">
        <v>3491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-45.505617977528104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199</v>
      </c>
      <c r="S2472" s="40">
        <v>202312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97</v>
      </c>
      <c r="AQ2472" s="36" t="s">
        <v>61</v>
      </c>
      <c r="AR2472" s="26" t="s">
        <v>61</v>
      </c>
      <c r="AS2472" s="26">
        <v>97</v>
      </c>
      <c r="AT2472" s="37" t="s">
        <v>61</v>
      </c>
    </row>
    <row r="2473" spans="1:46" s="41" customFormat="1" ht="21" customHeight="1" x14ac:dyDescent="0.3">
      <c r="A2473" s="42">
        <v>27040</v>
      </c>
      <c r="B2473" s="43" t="s">
        <v>3355</v>
      </c>
      <c r="C2473" s="23" t="s">
        <v>82</v>
      </c>
      <c r="D2473" s="24" t="s">
        <v>3523</v>
      </c>
      <c r="E2473" s="24" t="s">
        <v>3589</v>
      </c>
      <c r="F2473" s="25" t="s">
        <v>1226</v>
      </c>
      <c r="G2473" s="44">
        <v>0</v>
      </c>
      <c r="H2473" s="29">
        <v>0</v>
      </c>
      <c r="I2473" s="29">
        <v>0</v>
      </c>
      <c r="J2473" s="29">
        <v>0</v>
      </c>
      <c r="K2473" s="29">
        <v>-4.3600000000000003</v>
      </c>
      <c r="L2473" s="28"/>
      <c r="M2473" s="27">
        <v>-33.874709976798144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198</v>
      </c>
      <c r="S2473" s="40">
        <v>202406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285</v>
      </c>
      <c r="AQ2473" s="36" t="s">
        <v>61</v>
      </c>
      <c r="AR2473" s="26" t="s">
        <v>61</v>
      </c>
      <c r="AS2473" s="26">
        <v>285</v>
      </c>
      <c r="AT2473" s="37" t="s">
        <v>61</v>
      </c>
    </row>
    <row r="2474" spans="1:46" s="41" customFormat="1" ht="21" customHeight="1" x14ac:dyDescent="0.3">
      <c r="A2474" s="22">
        <v>79950</v>
      </c>
      <c r="B2474" s="45" t="s">
        <v>3408</v>
      </c>
      <c r="C2474" s="23" t="s">
        <v>82</v>
      </c>
      <c r="D2474" s="24" t="s">
        <v>3543</v>
      </c>
      <c r="E2474" s="24" t="s">
        <v>3570</v>
      </c>
      <c r="F2474" s="25" t="s">
        <v>1225</v>
      </c>
      <c r="G2474" s="44">
        <v>0</v>
      </c>
      <c r="H2474" s="29">
        <v>0</v>
      </c>
      <c r="I2474" s="29">
        <v>0</v>
      </c>
      <c r="J2474" s="29">
        <v>0</v>
      </c>
      <c r="K2474" s="29">
        <v>-2.11</v>
      </c>
      <c r="L2474" s="28"/>
      <c r="M2474" s="27">
        <v>-26.578947368421058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194</v>
      </c>
      <c r="S2474" s="40">
        <v>202406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837</v>
      </c>
      <c r="AQ2474" s="36" t="s">
        <v>61</v>
      </c>
      <c r="AR2474" s="26" t="s">
        <v>61</v>
      </c>
      <c r="AS2474" s="26">
        <v>837</v>
      </c>
      <c r="AT2474" s="37" t="s">
        <v>61</v>
      </c>
    </row>
    <row r="2475" spans="1:46" s="41" customFormat="1" ht="21" customHeight="1" x14ac:dyDescent="0.3">
      <c r="A2475" s="42">
        <v>1770</v>
      </c>
      <c r="B2475" s="43" t="s">
        <v>3307</v>
      </c>
      <c r="C2475" s="23" t="s">
        <v>58</v>
      </c>
      <c r="D2475" s="24" t="s">
        <v>3513</v>
      </c>
      <c r="E2475" s="24" t="s">
        <v>4187</v>
      </c>
      <c r="F2475" s="25" t="s">
        <v>1275</v>
      </c>
      <c r="G2475" s="44">
        <v>0</v>
      </c>
      <c r="H2475" s="29">
        <v>0</v>
      </c>
      <c r="I2475" s="29">
        <v>0</v>
      </c>
      <c r="J2475" s="29">
        <v>0</v>
      </c>
      <c r="K2475" s="29">
        <v>-0.06</v>
      </c>
      <c r="L2475" s="28"/>
      <c r="M2475" s="27">
        <v>-24.397163120567367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194</v>
      </c>
      <c r="S2475" s="40">
        <v>202406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>
        <v>100</v>
      </c>
      <c r="AN2475" s="32">
        <v>0.62539086929330834</v>
      </c>
      <c r="AO2475" s="26" t="s">
        <v>61</v>
      </c>
      <c r="AP2475" s="36">
        <v>15990</v>
      </c>
      <c r="AQ2475" s="36">
        <v>110.443</v>
      </c>
      <c r="AR2475" s="26" t="s">
        <v>61</v>
      </c>
      <c r="AS2475" s="26">
        <v>15990</v>
      </c>
      <c r="AT2475" s="37">
        <v>0.62539086929330834</v>
      </c>
    </row>
    <row r="2476" spans="1:46" s="41" customFormat="1" ht="21" customHeight="1" x14ac:dyDescent="0.3">
      <c r="A2476" s="22">
        <v>250930</v>
      </c>
      <c r="B2476" s="45" t="s">
        <v>3322</v>
      </c>
      <c r="C2476" s="23" t="s">
        <v>82</v>
      </c>
      <c r="D2476" s="24" t="s">
        <v>3543</v>
      </c>
      <c r="E2476" s="24" t="s">
        <v>3582</v>
      </c>
      <c r="F2476" s="25" t="s">
        <v>1234</v>
      </c>
      <c r="G2476" s="44">
        <v>0</v>
      </c>
      <c r="H2476" s="29">
        <v>0</v>
      </c>
      <c r="I2476" s="29">
        <v>0</v>
      </c>
      <c r="J2476" s="29">
        <v>0</v>
      </c>
      <c r="K2476" s="29">
        <v>0.34</v>
      </c>
      <c r="L2476" s="28"/>
      <c r="M2476" s="27">
        <v>-22.913907284768207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192</v>
      </c>
      <c r="S2476" s="40">
        <v>202406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582</v>
      </c>
      <c r="AQ2476" s="36" t="s">
        <v>61</v>
      </c>
      <c r="AR2476" s="26" t="s">
        <v>61</v>
      </c>
      <c r="AS2476" s="26">
        <v>582</v>
      </c>
      <c r="AT2476" s="37" t="s">
        <v>61</v>
      </c>
    </row>
    <row r="2477" spans="1:46" s="41" customFormat="1" ht="21" customHeight="1" x14ac:dyDescent="0.3">
      <c r="A2477" s="42">
        <v>204630</v>
      </c>
      <c r="B2477" s="43" t="s">
        <v>2752</v>
      </c>
      <c r="C2477" s="23" t="s">
        <v>82</v>
      </c>
      <c r="D2477" s="24" t="s">
        <v>3539</v>
      </c>
      <c r="E2477" s="24" t="s">
        <v>3861</v>
      </c>
      <c r="F2477" s="25" t="s">
        <v>1022</v>
      </c>
      <c r="G2477" s="44">
        <v>0</v>
      </c>
      <c r="H2477" s="29">
        <v>0</v>
      </c>
      <c r="I2477" s="29">
        <v>0</v>
      </c>
      <c r="J2477" s="29">
        <v>0</v>
      </c>
      <c r="K2477" s="29">
        <v>0</v>
      </c>
      <c r="L2477" s="28"/>
      <c r="M2477" s="27">
        <v>-57.182322532743846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190</v>
      </c>
      <c r="S2477" s="40">
        <v>202406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4650</v>
      </c>
      <c r="AQ2477" s="36" t="s">
        <v>61</v>
      </c>
      <c r="AR2477" s="26" t="s">
        <v>61</v>
      </c>
      <c r="AS2477" s="26">
        <v>4650</v>
      </c>
      <c r="AT2477" s="37" t="s">
        <v>61</v>
      </c>
    </row>
    <row r="2478" spans="1:46" s="41" customFormat="1" ht="21" customHeight="1" x14ac:dyDescent="0.3">
      <c r="A2478" s="22">
        <v>69140</v>
      </c>
      <c r="B2478" s="45" t="s">
        <v>3426</v>
      </c>
      <c r="C2478" s="23" t="s">
        <v>82</v>
      </c>
      <c r="D2478" s="24" t="s">
        <v>3519</v>
      </c>
      <c r="E2478" s="24" t="s">
        <v>3643</v>
      </c>
      <c r="F2478" s="25" t="s">
        <v>1270</v>
      </c>
      <c r="G2478" s="44">
        <v>0</v>
      </c>
      <c r="H2478" s="29">
        <v>0</v>
      </c>
      <c r="I2478" s="29">
        <v>0</v>
      </c>
      <c r="J2478" s="29">
        <v>0</v>
      </c>
      <c r="K2478" s="29">
        <v>-1.93</v>
      </c>
      <c r="L2478" s="28"/>
      <c r="M2478" s="27">
        <v>-26.759116589625066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187</v>
      </c>
      <c r="S2478" s="40">
        <v>202406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1426</v>
      </c>
      <c r="AQ2478" s="36" t="s">
        <v>61</v>
      </c>
      <c r="AR2478" s="26" t="s">
        <v>61</v>
      </c>
      <c r="AS2478" s="26">
        <v>1426</v>
      </c>
      <c r="AT2478" s="37" t="s">
        <v>61</v>
      </c>
    </row>
    <row r="2479" spans="1:46" s="41" customFormat="1" ht="21" customHeight="1" x14ac:dyDescent="0.3">
      <c r="A2479" s="22">
        <v>69330</v>
      </c>
      <c r="B2479" s="45" t="s">
        <v>6</v>
      </c>
      <c r="C2479" s="23" t="s">
        <v>82</v>
      </c>
      <c r="D2479" s="24" t="s">
        <v>3543</v>
      </c>
      <c r="E2479" s="24" t="s">
        <v>3604</v>
      </c>
      <c r="F2479" s="25" t="s">
        <v>1293</v>
      </c>
      <c r="G2479" s="44">
        <v>0</v>
      </c>
      <c r="H2479" s="29">
        <v>0</v>
      </c>
      <c r="I2479" s="29">
        <v>0</v>
      </c>
      <c r="J2479" s="29">
        <v>0</v>
      </c>
      <c r="K2479" s="29">
        <v>-5.14</v>
      </c>
      <c r="L2479" s="28"/>
      <c r="M2479" s="27">
        <v>-20.158343483556639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186</v>
      </c>
      <c r="S2479" s="40">
        <v>202406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1311</v>
      </c>
      <c r="AQ2479" s="36" t="s">
        <v>61</v>
      </c>
      <c r="AR2479" s="26" t="s">
        <v>61</v>
      </c>
      <c r="AS2479" s="26">
        <v>1311</v>
      </c>
      <c r="AT2479" s="37" t="s">
        <v>61</v>
      </c>
    </row>
    <row r="2480" spans="1:46" s="41" customFormat="1" ht="21" customHeight="1" x14ac:dyDescent="0.3">
      <c r="A2480" s="22">
        <v>19570</v>
      </c>
      <c r="B2480" s="45" t="s">
        <v>4262</v>
      </c>
      <c r="C2480" s="23" t="s">
        <v>82</v>
      </c>
      <c r="D2480" s="24" t="s">
        <v>3520</v>
      </c>
      <c r="E2480" s="24" t="s">
        <v>3863</v>
      </c>
      <c r="F2480" s="25" t="s">
        <v>323</v>
      </c>
      <c r="G2480" s="44">
        <v>0</v>
      </c>
      <c r="H2480" s="29">
        <v>0</v>
      </c>
      <c r="I2480" s="29">
        <v>0</v>
      </c>
      <c r="J2480" s="29">
        <v>0</v>
      </c>
      <c r="K2480" s="29">
        <v>1.74</v>
      </c>
      <c r="L2480" s="28"/>
      <c r="M2480" s="27">
        <v>-46.737481031866466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184</v>
      </c>
      <c r="S2480" s="40">
        <v>202406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351</v>
      </c>
      <c r="AQ2480" s="36" t="s">
        <v>61</v>
      </c>
      <c r="AR2480" s="26" t="s">
        <v>61</v>
      </c>
      <c r="AS2480" s="26">
        <v>351</v>
      </c>
      <c r="AT2480" s="37" t="s">
        <v>61</v>
      </c>
    </row>
    <row r="2481" spans="1:46" s="41" customFormat="1" ht="21" customHeight="1" x14ac:dyDescent="0.3">
      <c r="A2481" s="42">
        <v>106240</v>
      </c>
      <c r="B2481" s="43" t="s">
        <v>3397</v>
      </c>
      <c r="C2481" s="23" t="s">
        <v>82</v>
      </c>
      <c r="D2481" s="24" t="s">
        <v>3543</v>
      </c>
      <c r="E2481" s="24" t="s">
        <v>3858</v>
      </c>
      <c r="F2481" s="25" t="s">
        <v>345</v>
      </c>
      <c r="G2481" s="44">
        <v>0</v>
      </c>
      <c r="H2481" s="29">
        <v>0</v>
      </c>
      <c r="I2481" s="29">
        <v>0</v>
      </c>
      <c r="J2481" s="29">
        <v>0</v>
      </c>
      <c r="K2481" s="29">
        <v>-0.17</v>
      </c>
      <c r="L2481" s="28"/>
      <c r="M2481" s="27">
        <v>-36.743674367436739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183</v>
      </c>
      <c r="S2481" s="40">
        <v>202406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1150</v>
      </c>
      <c r="AQ2481" s="36" t="s">
        <v>61</v>
      </c>
      <c r="AR2481" s="26" t="s">
        <v>61</v>
      </c>
      <c r="AS2481" s="26">
        <v>1150</v>
      </c>
      <c r="AT2481" s="37" t="s">
        <v>61</v>
      </c>
    </row>
    <row r="2482" spans="1:46" s="41" customFormat="1" ht="21" customHeight="1" x14ac:dyDescent="0.3">
      <c r="A2482" s="42">
        <v>65420</v>
      </c>
      <c r="B2482" s="43" t="s">
        <v>3297</v>
      </c>
      <c r="C2482" s="23" t="s">
        <v>82</v>
      </c>
      <c r="D2482" s="24" t="s">
        <v>3526</v>
      </c>
      <c r="E2482" s="24" t="s">
        <v>3553</v>
      </c>
      <c r="F2482" s="25" t="s">
        <v>3553</v>
      </c>
      <c r="G2482" s="44">
        <v>0</v>
      </c>
      <c r="H2482" s="29">
        <v>0</v>
      </c>
      <c r="I2482" s="29">
        <v>0</v>
      </c>
      <c r="J2482" s="29">
        <v>0</v>
      </c>
      <c r="K2482" s="29">
        <v>-2.31</v>
      </c>
      <c r="L2482" s="28"/>
      <c r="M2482" s="27">
        <v>-9.285714285714274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182</v>
      </c>
      <c r="S2482" s="40">
        <v>202406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254</v>
      </c>
      <c r="AQ2482" s="36" t="s">
        <v>61</v>
      </c>
      <c r="AR2482" s="26" t="s">
        <v>61</v>
      </c>
      <c r="AS2482" s="26">
        <v>254</v>
      </c>
      <c r="AT2482" s="37" t="s">
        <v>61</v>
      </c>
    </row>
    <row r="2483" spans="1:46" s="41" customFormat="1" ht="21" customHeight="1" x14ac:dyDescent="0.3">
      <c r="A2483" s="42">
        <v>65150</v>
      </c>
      <c r="B2483" s="43" t="s">
        <v>4177</v>
      </c>
      <c r="C2483" s="23" t="s">
        <v>82</v>
      </c>
      <c r="D2483" s="24" t="s">
        <v>3525</v>
      </c>
      <c r="E2483" s="24" t="s">
        <v>3648</v>
      </c>
      <c r="F2483" s="25" t="s">
        <v>1111</v>
      </c>
      <c r="G2483" s="44">
        <v>0</v>
      </c>
      <c r="H2483" s="29">
        <v>0</v>
      </c>
      <c r="I2483" s="29">
        <v>0</v>
      </c>
      <c r="J2483" s="29">
        <v>0</v>
      </c>
      <c r="K2483" s="29">
        <v>0</v>
      </c>
      <c r="L2483" s="28"/>
      <c r="M2483" s="27">
        <v>-46.886446886446883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182</v>
      </c>
      <c r="S2483" s="40">
        <v>202406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145</v>
      </c>
      <c r="AQ2483" s="36" t="s">
        <v>61</v>
      </c>
      <c r="AR2483" s="26" t="s">
        <v>61</v>
      </c>
      <c r="AS2483" s="26">
        <v>145</v>
      </c>
      <c r="AT2483" s="37" t="s">
        <v>61</v>
      </c>
    </row>
    <row r="2484" spans="1:46" s="41" customFormat="1" ht="21" customHeight="1" x14ac:dyDescent="0.3">
      <c r="A2484" s="42">
        <v>31860</v>
      </c>
      <c r="B2484" s="43" t="s">
        <v>3951</v>
      </c>
      <c r="C2484" s="23" t="s">
        <v>82</v>
      </c>
      <c r="D2484" s="24" t="s">
        <v>3523</v>
      </c>
      <c r="E2484" s="24" t="s">
        <v>3712</v>
      </c>
      <c r="F2484" s="25" t="s">
        <v>3761</v>
      </c>
      <c r="G2484" s="44">
        <v>0</v>
      </c>
      <c r="H2484" s="29">
        <v>0</v>
      </c>
      <c r="I2484" s="29">
        <v>0</v>
      </c>
      <c r="J2484" s="29">
        <v>0</v>
      </c>
      <c r="K2484" s="29">
        <v>-3.54</v>
      </c>
      <c r="L2484" s="28"/>
      <c r="M2484" s="27">
        <v>-66.222223893950797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180</v>
      </c>
      <c r="S2484" s="40">
        <v>202406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1198</v>
      </c>
      <c r="AQ2484" s="36" t="s">
        <v>61</v>
      </c>
      <c r="AR2484" s="26" t="s">
        <v>61</v>
      </c>
      <c r="AS2484" s="26">
        <v>1198</v>
      </c>
      <c r="AT2484" s="37" t="s">
        <v>61</v>
      </c>
    </row>
    <row r="2485" spans="1:46" s="41" customFormat="1" ht="21" customHeight="1" x14ac:dyDescent="0.3">
      <c r="A2485" s="42">
        <v>9440</v>
      </c>
      <c r="B2485" s="43" t="s">
        <v>2952</v>
      </c>
      <c r="C2485" s="23" t="s">
        <v>58</v>
      </c>
      <c r="D2485" s="24" t="s">
        <v>73</v>
      </c>
      <c r="E2485" s="24" t="s">
        <v>73</v>
      </c>
      <c r="F2485" s="25" t="s">
        <v>73</v>
      </c>
      <c r="G2485" s="44">
        <v>0</v>
      </c>
      <c r="H2485" s="29">
        <v>0</v>
      </c>
      <c r="I2485" s="29">
        <v>0</v>
      </c>
      <c r="J2485" s="29">
        <v>0</v>
      </c>
      <c r="K2485" s="29">
        <v>0.13</v>
      </c>
      <c r="L2485" s="28"/>
      <c r="M2485" s="27">
        <v>-78.03646563814867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176</v>
      </c>
      <c r="S2485" s="40">
        <v>202406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>
        <v>50</v>
      </c>
      <c r="AN2485" s="32">
        <v>6.3856960408684547</v>
      </c>
      <c r="AO2485" s="26" t="s">
        <v>61</v>
      </c>
      <c r="AP2485" s="36">
        <v>783</v>
      </c>
      <c r="AQ2485" s="36">
        <v>-1.978</v>
      </c>
      <c r="AR2485" s="26" t="s">
        <v>61</v>
      </c>
      <c r="AS2485" s="26">
        <v>783</v>
      </c>
      <c r="AT2485" s="37">
        <v>6.3856960408684547</v>
      </c>
    </row>
    <row r="2486" spans="1:46" s="41" customFormat="1" ht="21" customHeight="1" x14ac:dyDescent="0.3">
      <c r="A2486" s="42">
        <v>50090</v>
      </c>
      <c r="B2486" s="43" t="s">
        <v>3399</v>
      </c>
      <c r="C2486" s="23" t="s">
        <v>82</v>
      </c>
      <c r="D2486" s="24" t="s">
        <v>3507</v>
      </c>
      <c r="E2486" s="24" t="s">
        <v>3848</v>
      </c>
      <c r="F2486" s="25" t="s">
        <v>1247</v>
      </c>
      <c r="G2486" s="44">
        <v>0</v>
      </c>
      <c r="H2486" s="29">
        <v>0</v>
      </c>
      <c r="I2486" s="29">
        <v>0</v>
      </c>
      <c r="J2486" s="29">
        <v>0</v>
      </c>
      <c r="K2486" s="29">
        <v>-1.44</v>
      </c>
      <c r="L2486" s="28"/>
      <c r="M2486" s="27">
        <v>-19.927862939585207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176</v>
      </c>
      <c r="S2486" s="40">
        <v>202406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888</v>
      </c>
      <c r="AQ2486" s="36" t="s">
        <v>61</v>
      </c>
      <c r="AR2486" s="26" t="s">
        <v>61</v>
      </c>
      <c r="AS2486" s="26">
        <v>888</v>
      </c>
      <c r="AT2486" s="37" t="s">
        <v>61</v>
      </c>
    </row>
    <row r="2487" spans="1:46" s="41" customFormat="1" ht="21" customHeight="1" x14ac:dyDescent="0.3">
      <c r="A2487" s="42">
        <v>23460</v>
      </c>
      <c r="B2487" s="43" t="s">
        <v>2748</v>
      </c>
      <c r="C2487" s="23" t="s">
        <v>82</v>
      </c>
      <c r="D2487" s="24" t="s">
        <v>73</v>
      </c>
      <c r="E2487" s="24" t="s">
        <v>73</v>
      </c>
      <c r="F2487" s="25" t="s">
        <v>73</v>
      </c>
      <c r="G2487" s="44">
        <v>0</v>
      </c>
      <c r="H2487" s="29">
        <v>0</v>
      </c>
      <c r="I2487" s="29">
        <v>0</v>
      </c>
      <c r="J2487" s="29">
        <v>0</v>
      </c>
      <c r="K2487" s="29">
        <v>-3.59</v>
      </c>
      <c r="L2487" s="28"/>
      <c r="M2487" s="27">
        <v>-75.190424374319903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170</v>
      </c>
      <c r="S2487" s="40">
        <v>202406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456</v>
      </c>
      <c r="AQ2487" s="36" t="s">
        <v>61</v>
      </c>
      <c r="AR2487" s="26" t="s">
        <v>61</v>
      </c>
      <c r="AS2487" s="26">
        <v>456</v>
      </c>
      <c r="AT2487" s="37" t="s">
        <v>61</v>
      </c>
    </row>
    <row r="2488" spans="1:46" s="41" customFormat="1" ht="21" customHeight="1" x14ac:dyDescent="0.3">
      <c r="A2488" s="42">
        <v>70590</v>
      </c>
      <c r="B2488" s="43" t="s">
        <v>3480</v>
      </c>
      <c r="C2488" s="23" t="s">
        <v>82</v>
      </c>
      <c r="D2488" s="24" t="s">
        <v>3529</v>
      </c>
      <c r="E2488" s="24" t="s">
        <v>3673</v>
      </c>
      <c r="F2488" s="25" t="s">
        <v>685</v>
      </c>
      <c r="G2488" s="44">
        <v>0</v>
      </c>
      <c r="H2488" s="29">
        <v>0</v>
      </c>
      <c r="I2488" s="29">
        <v>0</v>
      </c>
      <c r="J2488" s="29">
        <v>0</v>
      </c>
      <c r="K2488" s="29">
        <v>-0.89</v>
      </c>
      <c r="L2488" s="28"/>
      <c r="M2488" s="27">
        <v>-27.79740871613663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170</v>
      </c>
      <c r="S2488" s="40">
        <v>202406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1226</v>
      </c>
      <c r="AQ2488" s="36" t="s">
        <v>61</v>
      </c>
      <c r="AR2488" s="26" t="s">
        <v>61</v>
      </c>
      <c r="AS2488" s="26">
        <v>1226</v>
      </c>
      <c r="AT2488" s="37" t="s">
        <v>61</v>
      </c>
    </row>
    <row r="2489" spans="1:46" s="41" customFormat="1" ht="21" customHeight="1" x14ac:dyDescent="0.3">
      <c r="A2489" s="42">
        <v>62970</v>
      </c>
      <c r="B2489" s="43" t="s">
        <v>3467</v>
      </c>
      <c r="C2489" s="23" t="s">
        <v>82</v>
      </c>
      <c r="D2489" s="24" t="s">
        <v>3529</v>
      </c>
      <c r="E2489" s="24" t="s">
        <v>3579</v>
      </c>
      <c r="F2489" s="25" t="s">
        <v>1306</v>
      </c>
      <c r="G2489" s="44">
        <v>0</v>
      </c>
      <c r="H2489" s="29">
        <v>0</v>
      </c>
      <c r="I2489" s="29">
        <v>0</v>
      </c>
      <c r="J2489" s="29">
        <v>0</v>
      </c>
      <c r="K2489" s="29">
        <v>-5.09</v>
      </c>
      <c r="L2489" s="28"/>
      <c r="M2489" s="27">
        <v>-19.322418322180312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169</v>
      </c>
      <c r="S2489" s="40">
        <v>202406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1716</v>
      </c>
      <c r="AQ2489" s="36" t="s">
        <v>61</v>
      </c>
      <c r="AR2489" s="26" t="s">
        <v>61</v>
      </c>
      <c r="AS2489" s="26">
        <v>1716</v>
      </c>
      <c r="AT2489" s="37" t="s">
        <v>61</v>
      </c>
    </row>
    <row r="2490" spans="1:46" s="41" customFormat="1" ht="21" customHeight="1" x14ac:dyDescent="0.3">
      <c r="A2490" s="42">
        <v>84440</v>
      </c>
      <c r="B2490" s="43" t="s">
        <v>1362</v>
      </c>
      <c r="C2490" s="23" t="s">
        <v>82</v>
      </c>
      <c r="D2490" s="24" t="s">
        <v>3585</v>
      </c>
      <c r="E2490" s="24" t="s">
        <v>3586</v>
      </c>
      <c r="F2490" s="25" t="s">
        <v>1363</v>
      </c>
      <c r="G2490" s="44">
        <v>0</v>
      </c>
      <c r="H2490" s="29">
        <v>0</v>
      </c>
      <c r="I2490" s="29">
        <v>0</v>
      </c>
      <c r="J2490" s="29">
        <v>0</v>
      </c>
      <c r="K2490" s="29">
        <v>0</v>
      </c>
      <c r="L2490" s="28"/>
      <c r="M2490" s="27">
        <v>-46.811145510835907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169</v>
      </c>
      <c r="S2490" s="40">
        <v>202403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859</v>
      </c>
      <c r="AQ2490" s="36" t="s">
        <v>61</v>
      </c>
      <c r="AR2490" s="26" t="s">
        <v>61</v>
      </c>
      <c r="AS2490" s="26">
        <v>859</v>
      </c>
      <c r="AT2490" s="37" t="s">
        <v>61</v>
      </c>
    </row>
    <row r="2491" spans="1:46" s="41" customFormat="1" ht="21" customHeight="1" x14ac:dyDescent="0.3">
      <c r="A2491" s="42">
        <v>96870</v>
      </c>
      <c r="B2491" s="43" t="s">
        <v>3465</v>
      </c>
      <c r="C2491" s="23" t="s">
        <v>82</v>
      </c>
      <c r="D2491" s="24" t="s">
        <v>3543</v>
      </c>
      <c r="E2491" s="24" t="s">
        <v>3604</v>
      </c>
      <c r="F2491" s="25" t="s">
        <v>1312</v>
      </c>
      <c r="G2491" s="44">
        <v>0</v>
      </c>
      <c r="H2491" s="29">
        <v>0</v>
      </c>
      <c r="I2491" s="29">
        <v>0</v>
      </c>
      <c r="J2491" s="29">
        <v>0</v>
      </c>
      <c r="K2491" s="29">
        <v>-1.02</v>
      </c>
      <c r="L2491" s="28"/>
      <c r="M2491" s="27">
        <v>-19.901315789473671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163</v>
      </c>
      <c r="S2491" s="40">
        <v>202406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2435</v>
      </c>
      <c r="AQ2491" s="36" t="s">
        <v>61</v>
      </c>
      <c r="AR2491" s="26" t="s">
        <v>61</v>
      </c>
      <c r="AS2491" s="26">
        <v>2435</v>
      </c>
      <c r="AT2491" s="37" t="s">
        <v>61</v>
      </c>
    </row>
    <row r="2492" spans="1:46" s="41" customFormat="1" ht="21" customHeight="1" x14ac:dyDescent="0.3">
      <c r="A2492" s="42">
        <v>26910</v>
      </c>
      <c r="B2492" s="43" t="s">
        <v>3443</v>
      </c>
      <c r="C2492" s="23" t="s">
        <v>82</v>
      </c>
      <c r="D2492" s="24" t="s">
        <v>3513</v>
      </c>
      <c r="E2492" s="24" t="s">
        <v>4196</v>
      </c>
      <c r="F2492" s="25" t="s">
        <v>369</v>
      </c>
      <c r="G2492" s="44">
        <v>0</v>
      </c>
      <c r="H2492" s="29">
        <v>0</v>
      </c>
      <c r="I2492" s="29">
        <v>0</v>
      </c>
      <c r="J2492" s="29">
        <v>0</v>
      </c>
      <c r="K2492" s="29">
        <v>-2.69</v>
      </c>
      <c r="L2492" s="28"/>
      <c r="M2492" s="27">
        <v>-35.128205128205124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162</v>
      </c>
      <c r="S2492" s="40">
        <v>202406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2530</v>
      </c>
      <c r="AQ2492" s="36" t="s">
        <v>61</v>
      </c>
      <c r="AR2492" s="26" t="s">
        <v>61</v>
      </c>
      <c r="AS2492" s="26">
        <v>2530</v>
      </c>
      <c r="AT2492" s="37" t="s">
        <v>61</v>
      </c>
    </row>
    <row r="2493" spans="1:46" s="41" customFormat="1" ht="21" customHeight="1" x14ac:dyDescent="0.3">
      <c r="A2493" s="42">
        <v>106520</v>
      </c>
      <c r="B2493" s="43" t="s">
        <v>3037</v>
      </c>
      <c r="C2493" s="23" t="s">
        <v>82</v>
      </c>
      <c r="D2493" s="24" t="s">
        <v>3537</v>
      </c>
      <c r="E2493" s="24" t="s">
        <v>4128</v>
      </c>
      <c r="F2493" s="25" t="s">
        <v>960</v>
      </c>
      <c r="G2493" s="44">
        <v>0</v>
      </c>
      <c r="H2493" s="29">
        <v>0</v>
      </c>
      <c r="I2493" s="29">
        <v>0</v>
      </c>
      <c r="J2493" s="29">
        <v>0</v>
      </c>
      <c r="K2493" s="29">
        <v>0</v>
      </c>
      <c r="L2493" s="28"/>
      <c r="M2493" s="27">
        <v>0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159</v>
      </c>
      <c r="S2493" s="40">
        <v>202406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411</v>
      </c>
      <c r="AQ2493" s="36" t="s">
        <v>61</v>
      </c>
      <c r="AR2493" s="26" t="s">
        <v>61</v>
      </c>
      <c r="AS2493" s="26">
        <v>411</v>
      </c>
      <c r="AT2493" s="37" t="s">
        <v>61</v>
      </c>
    </row>
    <row r="2494" spans="1:46" s="41" customFormat="1" ht="21" customHeight="1" x14ac:dyDescent="0.3">
      <c r="A2494" s="42">
        <v>11080</v>
      </c>
      <c r="B2494" s="43" t="s">
        <v>3461</v>
      </c>
      <c r="C2494" s="23" t="s">
        <v>82</v>
      </c>
      <c r="D2494" s="24" t="s">
        <v>3541</v>
      </c>
      <c r="E2494" s="24" t="s">
        <v>3843</v>
      </c>
      <c r="F2494" s="25" t="s">
        <v>1304</v>
      </c>
      <c r="G2494" s="44">
        <v>0</v>
      </c>
      <c r="H2494" s="29">
        <v>0</v>
      </c>
      <c r="I2494" s="29">
        <v>0</v>
      </c>
      <c r="J2494" s="29">
        <v>0</v>
      </c>
      <c r="K2494" s="29">
        <v>-1.95</v>
      </c>
      <c r="L2494" s="28"/>
      <c r="M2494" s="27">
        <v>0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154</v>
      </c>
      <c r="S2494" s="40">
        <v>202406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602</v>
      </c>
      <c r="AQ2494" s="36" t="s">
        <v>61</v>
      </c>
      <c r="AR2494" s="26" t="s">
        <v>61</v>
      </c>
      <c r="AS2494" s="26">
        <v>602</v>
      </c>
      <c r="AT2494" s="37" t="s">
        <v>61</v>
      </c>
    </row>
    <row r="2495" spans="1:46" s="41" customFormat="1" ht="21" customHeight="1" x14ac:dyDescent="0.3">
      <c r="A2495" s="42">
        <v>65690</v>
      </c>
      <c r="B2495" s="43" t="s">
        <v>3423</v>
      </c>
      <c r="C2495" s="23" t="s">
        <v>82</v>
      </c>
      <c r="D2495" s="24" t="s">
        <v>3523</v>
      </c>
      <c r="E2495" s="24" t="s">
        <v>3867</v>
      </c>
      <c r="F2495" s="25" t="s">
        <v>1277</v>
      </c>
      <c r="G2495" s="44">
        <v>0</v>
      </c>
      <c r="H2495" s="29">
        <v>0</v>
      </c>
      <c r="I2495" s="29">
        <v>0</v>
      </c>
      <c r="J2495" s="29">
        <v>0</v>
      </c>
      <c r="K2495" s="29">
        <v>-1.08</v>
      </c>
      <c r="L2495" s="28"/>
      <c r="M2495" s="27">
        <v>-28.178243774574053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154</v>
      </c>
      <c r="S2495" s="40">
        <v>202406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1096</v>
      </c>
      <c r="AQ2495" s="36" t="s">
        <v>61</v>
      </c>
      <c r="AR2495" s="26" t="s">
        <v>61</v>
      </c>
      <c r="AS2495" s="26">
        <v>1096</v>
      </c>
      <c r="AT2495" s="37" t="s">
        <v>61</v>
      </c>
    </row>
    <row r="2496" spans="1:46" ht="21" customHeight="1" x14ac:dyDescent="0.3">
      <c r="A2496">
        <v>73540</v>
      </c>
      <c r="B2496" t="s">
        <v>3410</v>
      </c>
      <c r="C2496" t="s">
        <v>82</v>
      </c>
      <c r="D2496" t="s">
        <v>3529</v>
      </c>
      <c r="E2496" t="s">
        <v>3579</v>
      </c>
      <c r="F2496" t="s">
        <v>351</v>
      </c>
      <c r="G2496">
        <v>0</v>
      </c>
      <c r="H2496">
        <v>0</v>
      </c>
      <c r="I2496">
        <v>0</v>
      </c>
      <c r="J2496">
        <v>0</v>
      </c>
      <c r="K2496">
        <v>-2.9</v>
      </c>
      <c r="M2496">
        <v>-44.969199178644757</v>
      </c>
      <c r="N2496" t="s">
        <v>61</v>
      </c>
      <c r="O2496" t="s">
        <v>61</v>
      </c>
      <c r="P2496" t="s">
        <v>61</v>
      </c>
      <c r="Q2496" t="s">
        <v>61</v>
      </c>
      <c r="R2496">
        <v>153</v>
      </c>
      <c r="S2496" s="39">
        <v>202406</v>
      </c>
      <c r="T2496" t="s">
        <v>61</v>
      </c>
      <c r="U2496" t="s">
        <v>61</v>
      </c>
      <c r="V2496" t="s">
        <v>61</v>
      </c>
      <c r="W2496" t="s">
        <v>61</v>
      </c>
      <c r="X2496" t="s">
        <v>61</v>
      </c>
      <c r="Y2496" t="s">
        <v>61</v>
      </c>
      <c r="Z2496" t="s">
        <v>61</v>
      </c>
      <c r="AA2496" t="s">
        <v>61</v>
      </c>
      <c r="AB2496" t="s">
        <v>61</v>
      </c>
      <c r="AC2496" t="s">
        <v>61</v>
      </c>
      <c r="AD2496" t="s">
        <v>61</v>
      </c>
      <c r="AE2496" t="s">
        <v>61</v>
      </c>
      <c r="AF2496" t="s">
        <v>61</v>
      </c>
      <c r="AG2496" t="s">
        <v>61</v>
      </c>
      <c r="AH2496" t="s">
        <v>61</v>
      </c>
      <c r="AI2496" t="s">
        <v>61</v>
      </c>
      <c r="AJ2496" t="s">
        <v>61</v>
      </c>
      <c r="AK2496" t="s">
        <v>61</v>
      </c>
      <c r="AL2496" t="s">
        <v>61</v>
      </c>
      <c r="AM2496" t="s">
        <v>61</v>
      </c>
      <c r="AN2496" t="s">
        <v>61</v>
      </c>
      <c r="AO2496" t="s">
        <v>61</v>
      </c>
      <c r="AP2496">
        <v>1340</v>
      </c>
      <c r="AQ2496" t="s">
        <v>61</v>
      </c>
      <c r="AR2496" t="s">
        <v>61</v>
      </c>
      <c r="AS2496">
        <v>1340</v>
      </c>
      <c r="AT2496" t="s">
        <v>61</v>
      </c>
    </row>
    <row r="2497" spans="1:46" ht="21" customHeight="1" x14ac:dyDescent="0.3">
      <c r="A2497">
        <v>60260</v>
      </c>
      <c r="B2497" t="s">
        <v>3415</v>
      </c>
      <c r="C2497" t="s">
        <v>82</v>
      </c>
      <c r="D2497" t="s">
        <v>3519</v>
      </c>
      <c r="E2497" t="s">
        <v>4131</v>
      </c>
      <c r="F2497" t="s">
        <v>1216</v>
      </c>
      <c r="G2497">
        <v>0</v>
      </c>
      <c r="H2497">
        <v>0</v>
      </c>
      <c r="I2497">
        <v>0</v>
      </c>
      <c r="J2497">
        <v>0</v>
      </c>
      <c r="K2497">
        <v>-0.45</v>
      </c>
      <c r="M2497">
        <v>-58.090692124105004</v>
      </c>
      <c r="N2497" t="s">
        <v>61</v>
      </c>
      <c r="O2497" t="s">
        <v>61</v>
      </c>
      <c r="P2497" t="s">
        <v>61</v>
      </c>
      <c r="Q2497" t="s">
        <v>61</v>
      </c>
      <c r="R2497">
        <v>146</v>
      </c>
      <c r="S2497" s="39">
        <v>202406</v>
      </c>
      <c r="T2497" t="s">
        <v>61</v>
      </c>
      <c r="U2497" t="s">
        <v>61</v>
      </c>
      <c r="V2497" t="s">
        <v>61</v>
      </c>
      <c r="W2497" t="s">
        <v>61</v>
      </c>
      <c r="X2497" t="s">
        <v>61</v>
      </c>
      <c r="Y2497" t="s">
        <v>61</v>
      </c>
      <c r="Z2497" t="s">
        <v>61</v>
      </c>
      <c r="AA2497" t="s">
        <v>61</v>
      </c>
      <c r="AB2497" t="s">
        <v>61</v>
      </c>
      <c r="AC2497" t="s">
        <v>61</v>
      </c>
      <c r="AD2497" t="s">
        <v>61</v>
      </c>
      <c r="AE2497" t="s">
        <v>61</v>
      </c>
      <c r="AF2497" t="s">
        <v>61</v>
      </c>
      <c r="AG2497" t="s">
        <v>61</v>
      </c>
      <c r="AH2497" t="s">
        <v>61</v>
      </c>
      <c r="AI2497" t="s">
        <v>61</v>
      </c>
      <c r="AJ2497" t="s">
        <v>61</v>
      </c>
      <c r="AK2497" t="s">
        <v>61</v>
      </c>
      <c r="AL2497" t="s">
        <v>61</v>
      </c>
      <c r="AM2497" t="s">
        <v>61</v>
      </c>
      <c r="AN2497" t="s">
        <v>61</v>
      </c>
      <c r="AO2497" t="s">
        <v>61</v>
      </c>
      <c r="AP2497">
        <v>1756</v>
      </c>
      <c r="AQ2497" t="s">
        <v>61</v>
      </c>
      <c r="AR2497" t="s">
        <v>61</v>
      </c>
      <c r="AS2497">
        <v>1756</v>
      </c>
      <c r="AT2497" t="s">
        <v>61</v>
      </c>
    </row>
    <row r="2498" spans="1:46" ht="21" customHeight="1" x14ac:dyDescent="0.3">
      <c r="A2498">
        <v>140910</v>
      </c>
      <c r="B2498" t="s">
        <v>10</v>
      </c>
      <c r="C2498" t="s">
        <v>58</v>
      </c>
      <c r="D2498" t="s">
        <v>3520</v>
      </c>
      <c r="E2498" t="s">
        <v>3910</v>
      </c>
      <c r="F2498" t="s">
        <v>3911</v>
      </c>
      <c r="G2498">
        <v>0</v>
      </c>
      <c r="H2498">
        <v>0</v>
      </c>
      <c r="I2498">
        <v>0</v>
      </c>
      <c r="J2498">
        <v>0</v>
      </c>
      <c r="K2498">
        <v>0</v>
      </c>
      <c r="M2498">
        <v>-9.4066570188133127</v>
      </c>
      <c r="N2498" t="s">
        <v>61</v>
      </c>
      <c r="O2498" t="s">
        <v>61</v>
      </c>
      <c r="P2498" t="s">
        <v>61</v>
      </c>
      <c r="Q2498" t="s">
        <v>61</v>
      </c>
      <c r="R2498">
        <v>140</v>
      </c>
      <c r="S2498" s="39">
        <v>202212</v>
      </c>
      <c r="T2498" t="s">
        <v>61</v>
      </c>
      <c r="U2498" t="s">
        <v>61</v>
      </c>
      <c r="V2498" t="s">
        <v>61</v>
      </c>
      <c r="W2498" t="s">
        <v>61</v>
      </c>
      <c r="X2498" t="s">
        <v>61</v>
      </c>
      <c r="Y2498" t="s">
        <v>61</v>
      </c>
      <c r="Z2498" t="s">
        <v>61</v>
      </c>
      <c r="AA2498" t="s">
        <v>61</v>
      </c>
      <c r="AB2498" t="s">
        <v>61</v>
      </c>
      <c r="AC2498" t="s">
        <v>61</v>
      </c>
      <c r="AD2498" t="s">
        <v>61</v>
      </c>
      <c r="AE2498" t="s">
        <v>61</v>
      </c>
      <c r="AF2498" t="s">
        <v>61</v>
      </c>
      <c r="AG2498" t="s">
        <v>61</v>
      </c>
      <c r="AH2498" t="s">
        <v>61</v>
      </c>
      <c r="AI2498" t="s">
        <v>61</v>
      </c>
      <c r="AJ2498" t="s">
        <v>61</v>
      </c>
      <c r="AK2498" t="s">
        <v>61</v>
      </c>
      <c r="AL2498" t="s">
        <v>61</v>
      </c>
      <c r="AM2498" t="s">
        <v>61</v>
      </c>
      <c r="AN2498" t="s">
        <v>61</v>
      </c>
      <c r="AO2498" t="s">
        <v>61</v>
      </c>
      <c r="AP2498">
        <v>3130</v>
      </c>
      <c r="AQ2498" t="s">
        <v>61</v>
      </c>
      <c r="AR2498" t="s">
        <v>61</v>
      </c>
      <c r="AS2498">
        <v>3130</v>
      </c>
      <c r="AT2498" t="s">
        <v>61</v>
      </c>
    </row>
    <row r="2499" spans="1:46" ht="21" customHeight="1" x14ac:dyDescent="0.3">
      <c r="A2499">
        <v>8500</v>
      </c>
      <c r="B2499" t="s">
        <v>3481</v>
      </c>
      <c r="C2499" t="s">
        <v>58</v>
      </c>
      <c r="D2499" t="s">
        <v>4066</v>
      </c>
      <c r="E2499" t="s">
        <v>4093</v>
      </c>
      <c r="F2499" t="s">
        <v>1303</v>
      </c>
      <c r="G2499">
        <v>0</v>
      </c>
      <c r="H2499">
        <v>0</v>
      </c>
      <c r="I2499">
        <v>0</v>
      </c>
      <c r="J2499">
        <v>0</v>
      </c>
      <c r="K2499">
        <v>-7.62</v>
      </c>
      <c r="M2499">
        <v>-13.488372093023271</v>
      </c>
      <c r="N2499" t="s">
        <v>61</v>
      </c>
      <c r="O2499" t="s">
        <v>61</v>
      </c>
      <c r="P2499" t="s">
        <v>61</v>
      </c>
      <c r="Q2499" t="s">
        <v>61</v>
      </c>
      <c r="R2499">
        <v>134</v>
      </c>
      <c r="S2499" s="39">
        <v>202406</v>
      </c>
      <c r="T2499" t="s">
        <v>61</v>
      </c>
      <c r="U2499" t="s">
        <v>61</v>
      </c>
      <c r="V2499" t="s">
        <v>61</v>
      </c>
      <c r="W2499" t="s">
        <v>61</v>
      </c>
      <c r="X2499" t="s">
        <v>61</v>
      </c>
      <c r="Y2499" t="s">
        <v>61</v>
      </c>
      <c r="Z2499" t="s">
        <v>61</v>
      </c>
      <c r="AA2499" t="s">
        <v>61</v>
      </c>
      <c r="AB2499" t="s">
        <v>61</v>
      </c>
      <c r="AC2499" t="s">
        <v>61</v>
      </c>
      <c r="AD2499" t="s">
        <v>61</v>
      </c>
      <c r="AE2499" t="s">
        <v>61</v>
      </c>
      <c r="AF2499" t="s">
        <v>61</v>
      </c>
      <c r="AG2499" t="s">
        <v>61</v>
      </c>
      <c r="AH2499" t="s">
        <v>61</v>
      </c>
      <c r="AI2499" t="s">
        <v>61</v>
      </c>
      <c r="AJ2499" t="s">
        <v>61</v>
      </c>
      <c r="AK2499" t="s">
        <v>61</v>
      </c>
      <c r="AL2499" t="s">
        <v>61</v>
      </c>
      <c r="AM2499" t="s">
        <v>61</v>
      </c>
      <c r="AN2499" t="s">
        <v>61</v>
      </c>
      <c r="AO2499" t="s">
        <v>61</v>
      </c>
      <c r="AP2499">
        <v>11160</v>
      </c>
      <c r="AQ2499" t="s">
        <v>61</v>
      </c>
      <c r="AR2499" t="s">
        <v>61</v>
      </c>
      <c r="AS2499">
        <v>11160</v>
      </c>
      <c r="AT2499" t="s">
        <v>61</v>
      </c>
    </row>
    <row r="2500" spans="1:46" ht="21" customHeight="1" x14ac:dyDescent="0.3">
      <c r="A2500">
        <v>79970</v>
      </c>
      <c r="B2500" t="s">
        <v>3290</v>
      </c>
      <c r="C2500" t="s">
        <v>82</v>
      </c>
      <c r="D2500" t="s">
        <v>3515</v>
      </c>
      <c r="E2500" t="s">
        <v>3574</v>
      </c>
      <c r="F2500" t="s">
        <v>1261</v>
      </c>
      <c r="G2500">
        <v>0</v>
      </c>
      <c r="H2500">
        <v>0</v>
      </c>
      <c r="I2500">
        <v>0</v>
      </c>
      <c r="J2500">
        <v>0</v>
      </c>
      <c r="K2500">
        <v>2.17</v>
      </c>
      <c r="M2500">
        <v>-70.097316372854053</v>
      </c>
      <c r="N2500" t="s">
        <v>61</v>
      </c>
      <c r="O2500" t="s">
        <v>61</v>
      </c>
      <c r="P2500" t="s">
        <v>61</v>
      </c>
      <c r="Q2500" t="s">
        <v>61</v>
      </c>
      <c r="R2500">
        <v>131</v>
      </c>
      <c r="S2500" s="39">
        <v>202406</v>
      </c>
      <c r="T2500" t="s">
        <v>61</v>
      </c>
      <c r="U2500" t="s">
        <v>61</v>
      </c>
      <c r="V2500" t="s">
        <v>61</v>
      </c>
      <c r="W2500" t="s">
        <v>61</v>
      </c>
      <c r="X2500" t="s">
        <v>61</v>
      </c>
      <c r="Y2500" t="s">
        <v>61</v>
      </c>
      <c r="Z2500" t="s">
        <v>61</v>
      </c>
      <c r="AA2500" t="s">
        <v>61</v>
      </c>
      <c r="AB2500" t="s">
        <v>61</v>
      </c>
      <c r="AC2500" t="s">
        <v>61</v>
      </c>
      <c r="AD2500" t="s">
        <v>61</v>
      </c>
      <c r="AE2500" t="s">
        <v>61</v>
      </c>
      <c r="AF2500" t="s">
        <v>61</v>
      </c>
      <c r="AG2500" t="s">
        <v>61</v>
      </c>
      <c r="AH2500" t="s">
        <v>61</v>
      </c>
      <c r="AI2500" t="s">
        <v>61</v>
      </c>
      <c r="AJ2500" t="s">
        <v>61</v>
      </c>
      <c r="AK2500" t="s">
        <v>61</v>
      </c>
      <c r="AL2500" t="s">
        <v>61</v>
      </c>
      <c r="AM2500" t="s">
        <v>61</v>
      </c>
      <c r="AN2500" t="s">
        <v>61</v>
      </c>
      <c r="AO2500" t="s">
        <v>61</v>
      </c>
      <c r="AP2500">
        <v>1415</v>
      </c>
      <c r="AQ2500" t="s">
        <v>61</v>
      </c>
      <c r="AR2500" t="s">
        <v>61</v>
      </c>
      <c r="AS2500">
        <v>1415</v>
      </c>
      <c r="AT2500" t="s">
        <v>61</v>
      </c>
    </row>
    <row r="2501" spans="1:46" x14ac:dyDescent="0.3">
      <c r="A2501">
        <v>44180</v>
      </c>
      <c r="B2501" t="s">
        <v>9</v>
      </c>
      <c r="C2501" t="s">
        <v>82</v>
      </c>
      <c r="D2501" t="s">
        <v>3519</v>
      </c>
      <c r="E2501" t="s">
        <v>3519</v>
      </c>
      <c r="F2501" t="s">
        <v>338</v>
      </c>
      <c r="G2501">
        <v>0</v>
      </c>
      <c r="H2501">
        <v>0</v>
      </c>
      <c r="I2501">
        <v>0</v>
      </c>
      <c r="J2501">
        <v>0</v>
      </c>
      <c r="K2501">
        <v>3.21</v>
      </c>
      <c r="M2501">
        <v>-31.631205673758878</v>
      </c>
      <c r="N2501" t="s">
        <v>61</v>
      </c>
      <c r="O2501" t="s">
        <v>61</v>
      </c>
      <c r="P2501" t="s">
        <v>61</v>
      </c>
      <c r="Q2501" t="s">
        <v>61</v>
      </c>
      <c r="R2501">
        <v>129</v>
      </c>
      <c r="S2501" s="39">
        <v>202406</v>
      </c>
      <c r="T2501" t="s">
        <v>61</v>
      </c>
      <c r="U2501" t="s">
        <v>61</v>
      </c>
      <c r="V2501" t="s">
        <v>61</v>
      </c>
      <c r="W2501" t="s">
        <v>61</v>
      </c>
      <c r="X2501" t="s">
        <v>61</v>
      </c>
      <c r="Y2501" t="s">
        <v>61</v>
      </c>
      <c r="Z2501" t="s">
        <v>61</v>
      </c>
      <c r="AA2501" t="s">
        <v>61</v>
      </c>
      <c r="AB2501" t="s">
        <v>61</v>
      </c>
      <c r="AC2501" t="s">
        <v>61</v>
      </c>
      <c r="AD2501" t="s">
        <v>61</v>
      </c>
      <c r="AE2501" t="s">
        <v>61</v>
      </c>
      <c r="AF2501" t="s">
        <v>61</v>
      </c>
      <c r="AG2501" t="s">
        <v>61</v>
      </c>
      <c r="AH2501" t="s">
        <v>61</v>
      </c>
      <c r="AI2501" t="s">
        <v>61</v>
      </c>
      <c r="AJ2501" t="s">
        <v>61</v>
      </c>
      <c r="AK2501" t="s">
        <v>61</v>
      </c>
      <c r="AL2501" t="s">
        <v>61</v>
      </c>
      <c r="AM2501" t="s">
        <v>61</v>
      </c>
      <c r="AN2501" t="s">
        <v>61</v>
      </c>
      <c r="AO2501" t="s">
        <v>61</v>
      </c>
      <c r="AP2501">
        <v>482</v>
      </c>
      <c r="AQ2501" t="s">
        <v>61</v>
      </c>
      <c r="AR2501" t="s">
        <v>61</v>
      </c>
      <c r="AS2501">
        <v>482</v>
      </c>
      <c r="AT2501" t="s">
        <v>61</v>
      </c>
    </row>
    <row r="2502" spans="1:46" x14ac:dyDescent="0.3">
      <c r="A2502">
        <v>54630</v>
      </c>
      <c r="B2502" t="s">
        <v>8</v>
      </c>
      <c r="C2502" t="s">
        <v>82</v>
      </c>
      <c r="D2502" t="s">
        <v>3507</v>
      </c>
      <c r="E2502" t="s">
        <v>3851</v>
      </c>
      <c r="F2502" t="s">
        <v>3731</v>
      </c>
      <c r="G2502">
        <v>0</v>
      </c>
      <c r="H2502">
        <v>0</v>
      </c>
      <c r="I2502">
        <v>0</v>
      </c>
      <c r="J2502">
        <v>0</v>
      </c>
      <c r="K2502">
        <v>0</v>
      </c>
      <c r="M2502">
        <v>-47.682119205298015</v>
      </c>
      <c r="N2502" t="s">
        <v>61</v>
      </c>
      <c r="O2502" t="s">
        <v>61</v>
      </c>
      <c r="P2502" t="s">
        <v>61</v>
      </c>
      <c r="Q2502" t="s">
        <v>61</v>
      </c>
      <c r="R2502">
        <v>126</v>
      </c>
      <c r="S2502" s="39">
        <v>202406</v>
      </c>
      <c r="T2502" t="s">
        <v>61</v>
      </c>
      <c r="U2502" t="s">
        <v>61</v>
      </c>
      <c r="V2502" t="s">
        <v>61</v>
      </c>
      <c r="W2502" t="s">
        <v>61</v>
      </c>
      <c r="X2502" t="s">
        <v>61</v>
      </c>
      <c r="Y2502" t="s">
        <v>61</v>
      </c>
      <c r="Z2502" t="s">
        <v>61</v>
      </c>
      <c r="AA2502" t="s">
        <v>61</v>
      </c>
      <c r="AB2502" t="s">
        <v>61</v>
      </c>
      <c r="AC2502" t="s">
        <v>61</v>
      </c>
      <c r="AD2502" t="s">
        <v>61</v>
      </c>
      <c r="AE2502" t="s">
        <v>61</v>
      </c>
      <c r="AF2502" t="s">
        <v>61</v>
      </c>
      <c r="AG2502" t="s">
        <v>61</v>
      </c>
      <c r="AH2502" t="s">
        <v>61</v>
      </c>
      <c r="AI2502" t="s">
        <v>61</v>
      </c>
      <c r="AJ2502" t="s">
        <v>61</v>
      </c>
      <c r="AK2502" t="s">
        <v>61</v>
      </c>
      <c r="AL2502" t="s">
        <v>61</v>
      </c>
      <c r="AM2502" t="s">
        <v>61</v>
      </c>
      <c r="AN2502" t="s">
        <v>61</v>
      </c>
      <c r="AO2502" t="s">
        <v>61</v>
      </c>
      <c r="AP2502">
        <v>158</v>
      </c>
      <c r="AQ2502" t="s">
        <v>61</v>
      </c>
      <c r="AR2502" t="s">
        <v>61</v>
      </c>
      <c r="AS2502">
        <v>158</v>
      </c>
      <c r="AT2502" t="s">
        <v>61</v>
      </c>
    </row>
    <row r="2503" spans="1:46" x14ac:dyDescent="0.3">
      <c r="A2503">
        <v>174880</v>
      </c>
      <c r="B2503" t="s">
        <v>3468</v>
      </c>
      <c r="C2503" t="s">
        <v>82</v>
      </c>
      <c r="D2503" t="s">
        <v>3537</v>
      </c>
      <c r="E2503" t="s">
        <v>3862</v>
      </c>
      <c r="F2503" t="s">
        <v>3715</v>
      </c>
      <c r="G2503">
        <v>0</v>
      </c>
      <c r="H2503">
        <v>0</v>
      </c>
      <c r="I2503">
        <v>0</v>
      </c>
      <c r="J2503">
        <v>0</v>
      </c>
      <c r="K2503">
        <v>0</v>
      </c>
      <c r="M2503">
        <v>0</v>
      </c>
      <c r="N2503" t="s">
        <v>61</v>
      </c>
      <c r="O2503" t="s">
        <v>61</v>
      </c>
      <c r="P2503" t="s">
        <v>61</v>
      </c>
      <c r="Q2503" t="s">
        <v>61</v>
      </c>
      <c r="R2503">
        <v>116</v>
      </c>
      <c r="S2503" s="39">
        <v>202406</v>
      </c>
      <c r="T2503" t="s">
        <v>61</v>
      </c>
      <c r="U2503" t="s">
        <v>61</v>
      </c>
      <c r="V2503" t="s">
        <v>61</v>
      </c>
      <c r="W2503" t="s">
        <v>61</v>
      </c>
      <c r="X2503" t="s">
        <v>61</v>
      </c>
      <c r="Y2503" t="s">
        <v>61</v>
      </c>
      <c r="Z2503" t="s">
        <v>61</v>
      </c>
      <c r="AA2503" t="s">
        <v>61</v>
      </c>
      <c r="AB2503" t="s">
        <v>61</v>
      </c>
      <c r="AC2503" t="s">
        <v>61</v>
      </c>
      <c r="AD2503" t="s">
        <v>61</v>
      </c>
      <c r="AE2503" t="s">
        <v>61</v>
      </c>
      <c r="AF2503" t="s">
        <v>61</v>
      </c>
      <c r="AG2503" t="s">
        <v>61</v>
      </c>
      <c r="AH2503" t="s">
        <v>61</v>
      </c>
      <c r="AI2503" t="s">
        <v>61</v>
      </c>
      <c r="AJ2503" t="s">
        <v>61</v>
      </c>
      <c r="AK2503" t="s">
        <v>61</v>
      </c>
      <c r="AL2503" t="s">
        <v>61</v>
      </c>
      <c r="AM2503" t="s">
        <v>61</v>
      </c>
      <c r="AN2503" t="s">
        <v>61</v>
      </c>
      <c r="AO2503" t="s">
        <v>61</v>
      </c>
      <c r="AP2503">
        <v>2650</v>
      </c>
      <c r="AQ2503" t="s">
        <v>61</v>
      </c>
      <c r="AR2503" t="s">
        <v>61</v>
      </c>
      <c r="AS2503">
        <v>2650</v>
      </c>
      <c r="AT2503" t="s">
        <v>61</v>
      </c>
    </row>
    <row r="2504" spans="1:46" x14ac:dyDescent="0.3">
      <c r="A2504">
        <v>46070</v>
      </c>
      <c r="B2504" t="s">
        <v>3293</v>
      </c>
      <c r="C2504" t="s">
        <v>82</v>
      </c>
      <c r="D2504" t="s">
        <v>4066</v>
      </c>
      <c r="E2504" t="s">
        <v>4102</v>
      </c>
      <c r="F2504" t="s">
        <v>462</v>
      </c>
      <c r="G2504">
        <v>0</v>
      </c>
      <c r="H2504">
        <v>0</v>
      </c>
      <c r="I2504">
        <v>0</v>
      </c>
      <c r="J2504">
        <v>0</v>
      </c>
      <c r="K2504">
        <v>0</v>
      </c>
      <c r="M2504">
        <v>-38.809523809523803</v>
      </c>
      <c r="N2504" t="s">
        <v>61</v>
      </c>
      <c r="O2504" t="s">
        <v>61</v>
      </c>
      <c r="P2504" t="s">
        <v>61</v>
      </c>
      <c r="Q2504" t="s">
        <v>61</v>
      </c>
      <c r="R2504">
        <v>110</v>
      </c>
      <c r="S2504" s="39">
        <v>202406</v>
      </c>
      <c r="T2504" t="s">
        <v>61</v>
      </c>
      <c r="U2504" t="s">
        <v>61</v>
      </c>
      <c r="V2504" t="s">
        <v>61</v>
      </c>
      <c r="W2504" t="s">
        <v>61</v>
      </c>
      <c r="X2504" t="s">
        <v>61</v>
      </c>
      <c r="Y2504" t="s">
        <v>61</v>
      </c>
      <c r="Z2504" t="s">
        <v>61</v>
      </c>
      <c r="AA2504" t="s">
        <v>61</v>
      </c>
      <c r="AB2504" t="s">
        <v>61</v>
      </c>
      <c r="AC2504" t="s">
        <v>61</v>
      </c>
      <c r="AD2504" t="s">
        <v>61</v>
      </c>
      <c r="AE2504" t="s">
        <v>61</v>
      </c>
      <c r="AF2504" t="s">
        <v>61</v>
      </c>
      <c r="AG2504" t="s">
        <v>61</v>
      </c>
      <c r="AH2504" t="s">
        <v>61</v>
      </c>
      <c r="AI2504" t="s">
        <v>61</v>
      </c>
      <c r="AJ2504" t="s">
        <v>61</v>
      </c>
      <c r="AK2504" t="s">
        <v>61</v>
      </c>
      <c r="AL2504" t="s">
        <v>61</v>
      </c>
      <c r="AM2504" t="s">
        <v>61</v>
      </c>
      <c r="AN2504" t="s">
        <v>61</v>
      </c>
      <c r="AO2504" t="s">
        <v>61</v>
      </c>
      <c r="AP2504">
        <v>257</v>
      </c>
      <c r="AQ2504" t="s">
        <v>61</v>
      </c>
      <c r="AR2504" t="s">
        <v>61</v>
      </c>
      <c r="AS2504">
        <v>257</v>
      </c>
      <c r="AT2504" t="s">
        <v>61</v>
      </c>
    </row>
    <row r="2505" spans="1:46" x14ac:dyDescent="0.3">
      <c r="A2505">
        <v>227100</v>
      </c>
      <c r="B2505" t="s">
        <v>4267</v>
      </c>
      <c r="C2505" t="s">
        <v>82</v>
      </c>
      <c r="D2505" t="s">
        <v>3537</v>
      </c>
      <c r="E2505" t="s">
        <v>3847</v>
      </c>
      <c r="F2505" t="s">
        <v>3764</v>
      </c>
      <c r="G2505">
        <v>0</v>
      </c>
      <c r="H2505">
        <v>0</v>
      </c>
      <c r="I2505">
        <v>0</v>
      </c>
      <c r="J2505">
        <v>0</v>
      </c>
      <c r="K2505">
        <v>-21.59</v>
      </c>
      <c r="M2505">
        <v>-79.741803871403832</v>
      </c>
      <c r="N2505" t="s">
        <v>61</v>
      </c>
      <c r="O2505" t="s">
        <v>61</v>
      </c>
      <c r="P2505" t="s">
        <v>61</v>
      </c>
      <c r="Q2505" t="s">
        <v>61</v>
      </c>
      <c r="R2505">
        <v>88</v>
      </c>
      <c r="S2505" s="39">
        <v>202406</v>
      </c>
      <c r="T2505" t="s">
        <v>61</v>
      </c>
      <c r="U2505" t="s">
        <v>61</v>
      </c>
      <c r="V2505" t="s">
        <v>61</v>
      </c>
      <c r="W2505" t="s">
        <v>61</v>
      </c>
      <c r="X2505" t="s">
        <v>61</v>
      </c>
      <c r="Y2505" t="s">
        <v>61</v>
      </c>
      <c r="Z2505" t="s">
        <v>61</v>
      </c>
      <c r="AA2505" t="s">
        <v>61</v>
      </c>
      <c r="AB2505" t="s">
        <v>61</v>
      </c>
      <c r="AC2505" t="s">
        <v>61</v>
      </c>
      <c r="AD2505" t="s">
        <v>61</v>
      </c>
      <c r="AE2505" t="s">
        <v>61</v>
      </c>
      <c r="AF2505" t="s">
        <v>61</v>
      </c>
      <c r="AG2505" t="s">
        <v>61</v>
      </c>
      <c r="AH2505" t="s">
        <v>61</v>
      </c>
      <c r="AI2505" t="s">
        <v>61</v>
      </c>
      <c r="AJ2505" t="s">
        <v>61</v>
      </c>
      <c r="AK2505" t="s">
        <v>61</v>
      </c>
      <c r="AL2505" t="s">
        <v>61</v>
      </c>
      <c r="AM2505" t="s">
        <v>61</v>
      </c>
      <c r="AN2505" t="s">
        <v>61</v>
      </c>
      <c r="AO2505" t="s">
        <v>61</v>
      </c>
      <c r="AP2505">
        <v>563</v>
      </c>
      <c r="AQ2505" t="s">
        <v>61</v>
      </c>
      <c r="AR2505" t="s">
        <v>61</v>
      </c>
      <c r="AS2505">
        <v>563</v>
      </c>
      <c r="AT2505" t="s">
        <v>61</v>
      </c>
    </row>
    <row r="2506" spans="1:46" x14ac:dyDescent="0.3">
      <c r="A2506">
        <v>323230</v>
      </c>
      <c r="B2506" t="s">
        <v>3469</v>
      </c>
      <c r="C2506" t="s">
        <v>82</v>
      </c>
      <c r="D2506" t="s">
        <v>3541</v>
      </c>
      <c r="E2506" t="s">
        <v>4084</v>
      </c>
      <c r="F2506" t="s">
        <v>1301</v>
      </c>
      <c r="G2506">
        <v>0</v>
      </c>
      <c r="H2506">
        <v>0</v>
      </c>
      <c r="I2506">
        <v>0</v>
      </c>
      <c r="J2506">
        <v>0</v>
      </c>
      <c r="K2506">
        <v>0</v>
      </c>
      <c r="M2506">
        <v>-93.984206853903004</v>
      </c>
      <c r="N2506" t="s">
        <v>61</v>
      </c>
      <c r="O2506" t="s">
        <v>61</v>
      </c>
      <c r="P2506" t="s">
        <v>61</v>
      </c>
      <c r="Q2506" t="s">
        <v>61</v>
      </c>
      <c r="R2506">
        <v>70</v>
      </c>
      <c r="S2506" s="39">
        <v>202406</v>
      </c>
      <c r="T2506" t="s">
        <v>61</v>
      </c>
      <c r="U2506" t="s">
        <v>61</v>
      </c>
      <c r="V2506" t="s">
        <v>61</v>
      </c>
      <c r="W2506" t="s">
        <v>61</v>
      </c>
      <c r="X2506" t="s">
        <v>61</v>
      </c>
      <c r="Y2506" t="s">
        <v>61</v>
      </c>
      <c r="Z2506" t="s">
        <v>61</v>
      </c>
      <c r="AA2506" t="s">
        <v>61</v>
      </c>
      <c r="AB2506" t="s">
        <v>61</v>
      </c>
      <c r="AC2506" t="s">
        <v>61</v>
      </c>
      <c r="AD2506" t="s">
        <v>61</v>
      </c>
      <c r="AE2506" t="s">
        <v>61</v>
      </c>
      <c r="AF2506" t="s">
        <v>61</v>
      </c>
      <c r="AG2506" t="s">
        <v>61</v>
      </c>
      <c r="AH2506" t="s">
        <v>61</v>
      </c>
      <c r="AI2506" t="s">
        <v>61</v>
      </c>
      <c r="AJ2506" t="s">
        <v>61</v>
      </c>
      <c r="AK2506" t="s">
        <v>61</v>
      </c>
      <c r="AL2506" t="s">
        <v>61</v>
      </c>
      <c r="AM2506" t="s">
        <v>61</v>
      </c>
      <c r="AN2506" t="s">
        <v>61</v>
      </c>
      <c r="AO2506" t="s">
        <v>61</v>
      </c>
      <c r="AP2506">
        <v>161</v>
      </c>
      <c r="AQ2506" t="s">
        <v>61</v>
      </c>
      <c r="AR2506" t="s">
        <v>61</v>
      </c>
      <c r="AS2506">
        <v>161</v>
      </c>
      <c r="AT2506" t="s">
        <v>61</v>
      </c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20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4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495:K2495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49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495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495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495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495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495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902B13B6-F9A6-40AA-99D4-C2CBDADBC5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</x14:sparklines>
        </x14:sparklineGroup>
        <x14:sparklineGroup manualMax="0" manualMin="0" displayEmptyCellsAs="gap" xr2:uid="{08E89C50-D0D5-4899-9BA6-02BCB099EEF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Sheet1!N2495:R2495</xm:f>
              <xm:sqref>L2495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2024-08-23T21:54:45Z</dcterms:modified>
</cp:coreProperties>
</file>